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配置" sheetId="1" r:id="rId1"/>
    <sheet name="中转" sheetId="2" r:id="rId2"/>
    <sheet name="效果类型结果中转" sheetId="3" r:id="rId3"/>
  </sheets>
  <definedNames>
    <definedName name="_xlnm._FilterDatabase" localSheetId="0" hidden="1">配置!$F$1:$F$89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<sst xmlns="http://schemas.openxmlformats.org/spreadsheetml/2006/main" count="392" uniqueCount="236">
  <si>
    <t>Id</t>
  </si>
  <si>
    <t>ImpactId</t>
  </si>
  <si>
    <t>//Note</t>
  </si>
  <si>
    <t>IsAttackModifiers</t>
  </si>
  <si>
    <t>ImpactType</t>
  </si>
  <si>
    <t>ImpactParam</t>
  </si>
  <si>
    <t>AddImpactOnHit</t>
  </si>
  <si>
    <t>int</t>
  </si>
  <si>
    <t>备注</t>
  </si>
  <si>
    <t>string</t>
  </si>
  <si>
    <t>int[]</t>
  </si>
  <si>
    <t>主键</t>
  </si>
  <si>
    <t>效果Id</t>
  </si>
  <si>
    <t>是否攻击特效</t>
  </si>
  <si>
    <t>效果类型</t>
  </si>
  <si>
    <t>效果参数</t>
  </si>
  <si>
    <t>命中后添加Impact</t>
  </si>
  <si>
    <t>//序号</t>
  </si>
  <si>
    <t>效果ID</t>
  </si>
  <si>
    <t>1 是攻击特效
0 不是</t>
  </si>
  <si>
    <t>0 伤害
1 反伤
2 受到伤害时根据自身最大生命值限制本次伤害
3 受到对方全体总生命值的百分比伤害
4 受到自身生命值百分比伤害
5 受到拥有者当前生命伤害
6 受到拥有者当前护盾伤害
7 对攻击者造成受到的伤害
8 受到攻击者最大生命值的百分比伤害
9 受到攻击者护盾值的百分比伤害
200 修改角色属性
201 修改角色属性上限值
202 修改角色属性当前值
203 血量下降,修改角色属性
204 根据拥有者最终Atk/Hp修改属性当前值
205 根据创建者最终Atk*AtkPower/Hp上限*HpPower修改属性当前值
206 修改拥有者指定Id技能属性,条件类型
207 修改角色属性，指定技能ID对特殊状态敌人生效
208 修改角色属性，指定技能ID使用时生效
209 覆盖角色属性当前值
210 根据拥有者已损失Hp修改属性当前值
211 按比例修改拥有者当前的护盾值
212 根据当前Hp比例修改Hp
213 失去生命值，并根据失去的值转化护盾
214 受治愈效果翻倍
215 溢出治疗量转化为护盾
216 消耗能量恢复生命
217 根据创建者的AtkPower*属性值 修改当前属性值（属性不会移除）
218 直接死亡
300 特殊状态类型
400 添加Buff
401 修改Buff属性
402 根据指定BUff的层数添加指定数量的buffid
500 拦截当前技能，释放新的技能
501 拦截当前buff,释放新的Buff
600 修改拥有者发出的0号Impact的属性
601 修改拥有者指定技能类型和指定ImpactType的Impact参数
700 斩杀生命低于X%敌人
701 斩杀生命低于自身X%的敌人
800 添加指定技能Id的技能
900 造成伤害吸血
901 造成伤害增加护盾
1000 修改Idle动画
1100 反弹受到的控制效果
1110 免疫受到的控制效果
1120 解除拥有的控制效果
1130 解除拥有的属性降低效果（新增）
1200 攻击特效触发次数
1300 发一个子弹
1501 更换技能时间轴（新增） 
1700 修改大招系数（新增）
1800 修改技能所需能量（新增）
//新版属性参数
10001 添加伤害减免(读技能属性)
10002 添加生命偷取(读技能属性)
10003 添加攻击力加成(读技能属性)
10004 恢复生命值(读技能属性)
10005 恢复能量(读技能属性)</t>
  </si>
  <si>
    <t>效果参数
[属性:值}</t>
  </si>
  <si>
    <t>// 变色龙突击队(卡卡)</t>
  </si>
  <si>
    <t>变色龙突击队(卡卡)-普攻-伤害</t>
  </si>
  <si>
    <t>{}</t>
  </si>
  <si>
    <t>[]</t>
  </si>
  <si>
    <t>变色龙突击队(卡卡)-大招-伤害减免</t>
  </si>
  <si>
    <t>{"ParamKey":"DamageReduction"}</t>
  </si>
  <si>
    <t>变色龙突击队(卡卡)-大招-生命偷取</t>
  </si>
  <si>
    <t>{"ParamKey":"LifeSteal"}</t>
  </si>
  <si>
    <t>变色龙突击队(卡卡)-大招-攻击力加成</t>
  </si>
  <si>
    <t>{"ParamKey":"AtkRate"}</t>
  </si>
  <si>
    <t>变色龙突击队(卡卡)-初始1-主动-恢复生命值</t>
  </si>
  <si>
    <t>{"ParamKey":"HPRecovery"}</t>
  </si>
  <si>
    <t>变色龙突击队(卡卡)-初始1-主动-提升攻击力</t>
  </si>
  <si>
    <t>变色龙突击队(卡卡)-初始1-被动-恢复生命值</t>
  </si>
  <si>
    <t>{"ParamKey":"HPRecovery2"}</t>
  </si>
  <si>
    <t>变色龙突击队(卡卡)-初始1-被动-受击回能</t>
  </si>
  <si>
    <t>{"ParamKey":"EngryRecovery"}</t>
  </si>
  <si>
    <t>变色龙突击队(卡卡)-初始2(1段)-伤害</t>
  </si>
  <si>
    <t>{"DamagePower":1}</t>
  </si>
  <si>
    <t>变色龙突击队(卡卡)-初始2(1段)-伤害提升</t>
  </si>
  <si>
    <t>{"HurtInc":0.1}</t>
  </si>
  <si>
    <t>变色龙突击队(卡卡)-初始2-添加2段技能</t>
  </si>
  <si>
    <t>{"SkillId":14100306}</t>
  </si>
  <si>
    <t>变色龙突击队(卡卡)-初始2(2段)-伤害</t>
  </si>
  <si>
    <t>变色龙突击队(卡卡)-初始2(2段)-眩晕</t>
  </si>
  <si>
    <t>{"ImpactType":302}</t>
  </si>
  <si>
    <t>变色龙突击队(卡卡)-传说+ -技能急速</t>
  </si>
  <si>
    <t>{"ParamKey":"SkillSpeed"}</t>
  </si>
  <si>
    <t>变色龙突击队(卡卡)-巅峰-受愈</t>
  </si>
  <si>
    <t>{"ParamKey":"OnHealInc"}</t>
  </si>
  <si>
    <t>// 迅影甲虫(阿德)</t>
  </si>
  <si>
    <t>迅影甲虫(阿德)-普攻-伤害</t>
  </si>
  <si>
    <t>迅影甲虫(阿德)-大招-伤害</t>
  </si>
  <si>
    <t>迅影甲虫(阿德)-大招-中毒每秒伤害</t>
  </si>
  <si>
    <t>{"ParamKey":"BuffDamagePower"}</t>
  </si>
  <si>
    <t>迅影甲虫(阿德)-大招-击败回能</t>
  </si>
  <si>
    <t>迅影甲虫(阿德)-初始1-伤害</t>
  </si>
  <si>
    <t>迅影甲虫(阿德)-传说+ -攻击速度</t>
  </si>
  <si>
    <t>{"ParamKey":"AtkSpeed"}</t>
  </si>
  <si>
    <t>迅影甲虫(阿德)-神话+ -中毒死亡计数</t>
  </si>
  <si>
    <t>{"CustomKey":"PoisonDeathCount","ParamKey":"Count"}</t>
  </si>
  <si>
    <t>迅影甲虫(阿德)-神话+ -初始回能</t>
  </si>
  <si>
    <t>迅影甲虫(阿德)-神话+ -不治之症-斩杀</t>
  </si>
  <si>
    <t>// 爆燃热火(米瑞尔)</t>
  </si>
  <si>
    <t>爆燃热火(米瑞尔)-普攻-伤害</t>
  </si>
  <si>
    <t>爆燃热火(米瑞尔)-大招-伤害</t>
  </si>
  <si>
    <t>爆燃热火(米瑞尔)-初始1-点燃-伤害</t>
  </si>
  <si>
    <t>爆燃热火(米瑞尔)-初始2-单体-伤害</t>
  </si>
  <si>
    <t>爆燃热火(米瑞尔)-初始2-范围-伤害</t>
  </si>
  <si>
    <t>{"ParamKey":"AtkPower2"}</t>
  </si>
  <si>
    <t>爆燃热火(米瑞尔)-传说+ -攻击速度</t>
  </si>
  <si>
    <t>爆燃热火(米瑞尔)-神话+ -移除普通攻击</t>
  </si>
  <si>
    <t>{"SkillId":14010601}</t>
  </si>
  <si>
    <t>爆燃热火(米瑞尔)-神话+ -修改初始2为普通攻击</t>
  </si>
  <si>
    <t>{"SkillId":14010605,"SkillType":1}</t>
  </si>
  <si>
    <t>爆燃热火(米瑞尔)-神话+ -增加初始2子弹数量</t>
  </si>
  <si>
    <t>{"SkillId":14010605,"SkillAttr":"ProjectileCount","ParamKey":"ProjectileCount"}</t>
  </si>
  <si>
    <t>爆燃热火(米瑞尔)-神话+ -修改初始2目标伤害</t>
  </si>
  <si>
    <t>{"SkillId":14010605,"SkillAttr":"AtkPower","ParamKey":"AtkPower"}</t>
  </si>
  <si>
    <t>爆燃热火(米瑞尔)-神话+ -修改初始2范围伤害</t>
  </si>
  <si>
    <t>{"SkillId":14010605,"SkillAttr":"AtkPower2","ParamKey":"AtkPower2"}</t>
  </si>
  <si>
    <t>爆燃热火(米瑞尔)-神话+ -修改初始2技能CD</t>
  </si>
  <si>
    <t>{"SkillId":14010605,"SkillAttr":"CoolDownTime","ParamKey":"CoolDownTime"}</t>
  </si>
  <si>
    <t>爆燃热火(米瑞尔)-神话+ -增加初始1子弹数量</t>
  </si>
  <si>
    <t>{"SkillId":14010604,"SkillAttr":"ProjectileCount","ParamKey":"ProjectileCount"}</t>
  </si>
  <si>
    <t>爆燃热火(米瑞尔)-巅峰+ -增加点燃持续时长</t>
  </si>
  <si>
    <t>{"BuffId":1401060401,"BuffAttr":"DurationTime","ParamKey":"BuffDuration"}</t>
  </si>
  <si>
    <t>爆燃热火(米瑞尔)-巅峰+ -增加冷却</t>
  </si>
  <si>
    <t>{"SkillId":14010604,"SkillAttr":"CoolDownTime","ParamKey":"CoolDownTime"}</t>
  </si>
  <si>
    <t>爆燃热火(米瑞尔)-巅峰+ -增加子弹数量</t>
  </si>
  <si>
    <t>爆燃热火(米瑞尔)-巅峰+ -增加攻速</t>
  </si>
  <si>
    <t>// 摇滚狂飙(雪女)</t>
  </si>
  <si>
    <t>摇滚狂飙(雪女)-普攻-伤害</t>
  </si>
  <si>
    <t>摇滚狂飙(雪女)-大招-伤害</t>
  </si>
  <si>
    <t>摇滚狂飙(雪女)-大招-冻结</t>
  </si>
  <si>
    <t>摇滚狂飙(雪女)-大招-创建极寒领域</t>
  </si>
  <si>
    <t>{"BulletId":141006021,"TargetType":3,"CreatorType":1}</t>
  </si>
  <si>
    <t>摇滚狂飙(雪女)-大招-极寒领域-霜冻</t>
  </si>
  <si>
    <t>摇滚狂飙(雪女)-大招-修改冻结时长</t>
  </si>
  <si>
    <t>{"BuffId":1410060201,"BuffAttr":"DurationTime","ParamKey":"BuffDuration"}</t>
  </si>
  <si>
    <t>摇滚狂飙(雪女)-大招-修改极寒领域时长</t>
  </si>
  <si>
    <t>{"SkillId":14100602,"BulletId":141006021,"BulletAttr":"BulletLifeTime","ParamKey":"BuffDuration"}</t>
  </si>
  <si>
    <t>摇滚狂飙(雪女)-初始1-伤害</t>
  </si>
  <si>
    <t>摇滚狂飙(雪女)-初始2-创建自动冷冻炮</t>
  </si>
  <si>
    <t>{"BulletId":1410060501}</t>
  </si>
  <si>
    <t>摇滚狂飙(雪女)-初始2-自动冷冻炮-伤害</t>
  </si>
  <si>
    <t>摇滚狂飙(雪女)-传说+ -暴击率</t>
  </si>
  <si>
    <t>{"ParamKey":"Cri"}</t>
  </si>
  <si>
    <t>摇滚狂飙(雪女)-传说+ -额外暴击率</t>
  </si>
  <si>
    <t>{"ParamKey":"Cri2"}</t>
  </si>
  <si>
    <t>摇滚狂飙(雪女)-神话+ -伤害提升</t>
  </si>
  <si>
    <t>{"SkillId":14100604,"SkillAttr":"AtkPower","ParamKey":"AtkPower"}</t>
  </si>
  <si>
    <t>摇滚狂飙(雪女)-神话+ -伤降低魔抗</t>
  </si>
  <si>
    <t>{"ParamKey":"MagicDefRate"}</t>
  </si>
  <si>
    <t>摇滚狂飙(雪女)-神话+ -攻击被控敌人</t>
  </si>
  <si>
    <t>// 光盾守护者(尼汝)</t>
  </si>
  <si>
    <t>光盾守护者(尼汝)-普攻-伤害</t>
  </si>
  <si>
    <t>光盾守护者(尼汝)-初始1-基础伤害</t>
  </si>
  <si>
    <t>光盾守护者(尼汝)-初始1-已损失生命值伤害</t>
  </si>
  <si>
    <t>{"ParamKey":"LostHpRate","ParamKey1":"MaxAtkRate"}</t>
  </si>
  <si>
    <t>光盾守护者(尼汝)-初始2-能量榨取-清除</t>
  </si>
  <si>
    <t>{"ParamKey":"EnergyDrain"}</t>
  </si>
  <si>
    <t>光盾守护者(尼汝)-初始2-能量榨取-抽取</t>
  </si>
  <si>
    <t>{"ParamKey":"EnergyDrain","AtkPowerKey":"AtkPower","MaxHpRateKey":"MaxHpRate","MaxAtkRateKey":"MaxAtkRate"}</t>
  </si>
  <si>
    <t>光盾守护者(尼汝)-初始2-能量榨取-回复</t>
  </si>
  <si>
    <t>光盾守护者(尼汝)-传说+ -生命值提升</t>
  </si>
  <si>
    <t>{"ParamKey":"MaxHpRate"}</t>
  </si>
  <si>
    <t>光盾守护者(尼汝)-神话+ -开局放大招</t>
  </si>
  <si>
    <t>{"SkillId":14010902}</t>
  </si>
  <si>
    <t>光盾守护者(尼汝)-神话+ -备用模式不掉血</t>
  </si>
  <si>
    <t>{"CustomKey":"FallbackModeDuration","ParamKey":"Duration"}</t>
  </si>
  <si>
    <t>光盾守护者(尼汝)-巅峰 -能量封锁</t>
  </si>
  <si>
    <t>{"ImpactType":517}</t>
  </si>
  <si>
    <t>// 故障射线(波尼)</t>
  </si>
  <si>
    <t>故障射线(波尼)-普攻-伤害</t>
  </si>
  <si>
    <t>故障射线(波尼)-大招-伤害</t>
  </si>
  <si>
    <t>故障射线(波尼)-大招-伤害提升</t>
  </si>
  <si>
    <t>{"ParamKey":"HurtInc"}</t>
  </si>
  <si>
    <t>故障射线(波尼)-大招-眩晕</t>
  </si>
  <si>
    <t>{"ImpactType":301}</t>
  </si>
  <si>
    <t>故障射线(波尼)-初始1-伤害</t>
  </si>
  <si>
    <t>故障射线(波尼)-初始1-降低技能急速</t>
  </si>
  <si>
    <t>故障射线(波尼)-初始2-提升闪避率</t>
  </si>
  <si>
    <t>{"ParamKey":"Dod"}</t>
  </si>
  <si>
    <t>故障射线(波尼)-初始2-伤害</t>
  </si>
  <si>
    <t>故障射线(波尼)-传说+ -攻击力加成</t>
  </si>
  <si>
    <t>故障射线(波尼)-神话+ -故障扩散</t>
  </si>
  <si>
    <t>{"CustomKey":"MalfunctionSpread","ParamKey":"Count"}</t>
  </si>
  <si>
    <t>故障射线(波尼)-神话+ -扩散伤害</t>
  </si>
  <si>
    <t>{"ParamKey":"AtkPower"}</t>
  </si>
  <si>
    <t>故障射线(波尼)-巅峰 -伤害提高</t>
  </si>
  <si>
    <t>{"CustomKey":"MalfunctionHurtInc","ParamKey":"HurtInc"}</t>
  </si>
  <si>
    <t>故障射线(波尼)-巅峰 -大招伤害提高</t>
  </si>
  <si>
    <t>{"CustomKey":"MalfunctionUltHurtInc","ParamKey":"HurtInc2"}</t>
  </si>
  <si>
    <t>// 毒蝎女王(大炮)</t>
  </si>
  <si>
    <t>毒蝎女王(大炮)-普攻-伤害</t>
  </si>
  <si>
    <t>毒蝎女王(大炮)-大招-强化普攻-伤害</t>
  </si>
  <si>
    <t>毒蝎女王(大炮)-大招-最后一击-伤害</t>
  </si>
  <si>
    <t>毒蝎女王(大炮)-初始1-替换普攻</t>
  </si>
  <si>
    <t>{"InterSkillId":14000201,"RelSkillId":14000213}</t>
  </si>
  <si>
    <t>毒蝎女王(大炮)-初始1-提升闪避率</t>
  </si>
  <si>
    <t>毒蝎女王(大炮)-初始1-强化普攻-伤害</t>
  </si>
  <si>
    <t>毒蝎女王(大炮)-初始2-主动-攻击力加成</t>
  </si>
  <si>
    <t>毒蝎女王(大炮)-初始2-主动-攻速加成</t>
  </si>
  <si>
    <t>毒蝎女王(大炮)-初始2-超频-攻击力加成</t>
  </si>
  <si>
    <t>{"ParamKey":"AtkRate1"}</t>
  </si>
  <si>
    <t>毒蝎女王(大炮)-初始2-超频-攻速加成</t>
  </si>
  <si>
    <t>{"ParamKey":"AtkSpeed1"}</t>
  </si>
  <si>
    <t>毒蝎女王(大炮)-传说+ -攻速加成</t>
  </si>
  <si>
    <t>毒蝎女王(大炮)-神话-伤害</t>
  </si>
  <si>
    <t>毒蝎女王(大炮)-神话-首次释放额外效果-降低受愈</t>
  </si>
  <si>
    <t>毒蝎女王(大炮)-神话-首次释放额外效果-额外伤害</t>
  </si>
  <si>
    <t>{"ParamKey":"CurHpRate","ParamKey1":"AtkRate"}</t>
  </si>
  <si>
    <t>毒蝎女王(大炮)-巅峰-终结</t>
  </si>
  <si>
    <t>{"ParamKey":"Execution"}</t>
  </si>
  <si>
    <t>[</t>
  </si>
  <si>
    <t>:</t>
  </si>
  <si>
    <t>,</t>
  </si>
  <si>
    <t>]</t>
  </si>
  <si>
    <t>0 伤害</t>
  </si>
  <si>
    <t>参数</t>
  </si>
  <si>
    <t>默认值</t>
  </si>
  <si>
    <t>伤害公式类型</t>
  </si>
  <si>
    <t>DamageFormula</t>
  </si>
  <si>
    <t>技能:AtkPower</t>
  </si>
  <si>
    <t>Buff:BuffAtkPower</t>
  </si>
  <si>
    <t>护盾:ShieldPower</t>
  </si>
  <si>
    <t>生命:HpPower</t>
  </si>
  <si>
    <t>掉血比例：MaxHpRate</t>
  </si>
  <si>
    <t>伤害倍率</t>
  </si>
  <si>
    <t>DamagePower</t>
  </si>
  <si>
    <t>固定伤害值</t>
  </si>
  <si>
    <t>DamageNum</t>
  </si>
  <si>
    <t>敌人当前生命百分比</t>
  </si>
  <si>
    <t>CurHpRate</t>
  </si>
  <si>
    <t>敌人最大生命百分比</t>
  </si>
  <si>
    <t>MaxHpRate</t>
  </si>
  <si>
    <t>生命值低于X%造成额外Y%伤害</t>
  </si>
  <si>
    <t>生命值低于X%斩杀</t>
  </si>
  <si>
    <t>是否真实伤害</t>
  </si>
  <si>
    <t>IsRealDamage</t>
  </si>
  <si>
    <t>206 修改拥有者指定Id技能属性</t>
  </si>
  <si>
    <t>技能ID</t>
  </si>
  <si>
    <t>SkillId</t>
  </si>
  <si>
    <t>条件类型</t>
  </si>
  <si>
    <t>Condtion</t>
  </si>
  <si>
    <t>无条件</t>
  </si>
  <si>
    <t>拥有护盾</t>
  </si>
  <si>
    <t>207 改角色属性，指定技能ID对特殊状态敌人生效</t>
  </si>
  <si>
    <t>属性名*</t>
  </si>
  <si>
    <t>技能Id</t>
  </si>
  <si>
    <t>1000 设置Idle动画</t>
  </si>
  <si>
    <t>动画状态</t>
  </si>
  <si>
    <t>StateName</t>
  </si>
  <si>
    <t>层级</t>
  </si>
  <si>
    <t>Layer</t>
  </si>
  <si>
    <t>模型类型</t>
  </si>
  <si>
    <t>ModelType</t>
  </si>
  <si>
    <t>车</t>
  </si>
  <si>
    <t>左人</t>
  </si>
  <si>
    <t>右人</t>
  </si>
  <si>
    <t>复制公式</t>
  </si>
  <si>
    <t>数据结构</t>
  </si>
  <si>
    <t>{"DamagePower":}</t>
  </si>
  <si>
    <t>{"":}</t>
  </si>
  <si>
    <t>{"BaseAttrName":"","BaseAttrValue":,"ChangeAttrName":""}</t>
  </si>
  <si>
    <t>//</t>
  </si>
  <si>
    <t>{"BuffId":,"Count":}</t>
  </si>
  <si>
    <t>{"BuffId":,"TargetBuffId":}</t>
  </si>
  <si>
    <t>{"InterSkillId":,"RelSkillId":}</t>
  </si>
  <si>
    <t>{"InterBuffId":,"RelBuffId":}</t>
  </si>
  <si>
    <t>{"BulletId":}</t>
  </si>
  <si>
    <t>TargetType</t>
  </si>
  <si>
    <t>0 没有目标 1 Buff选择目标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</si>
</sst>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workbookViewId="0">
      <pane xSplit="4" ySplit="4" topLeftCell="E95" activePane="bottomRight" state="frozen"/>
      <selection/>
      <selection pane="topRight"/>
      <selection pane="bottomLeft"/>
      <selection pane="bottomRight" activeCell="F103" sqref="F103"/>
    </sheetView>
  </sheetViews>
  <sheetFormatPr defaultColWidth="9" defaultRowHeight="13.5" outlineLevelCol="7"/>
  <cols>
    <col min="1" max="1" width="13.75" style="7" customWidth="1"/>
    <col min="2" max="3" width="15.875" style="7" customWidth="1"/>
    <col min="4" max="4" width="50.125" style="7" customWidth="1"/>
    <col min="5" max="5" width="17.75" style="7" customWidth="1"/>
    <col min="6" max="6" width="51" style="7" customWidth="1"/>
    <col min="7" max="7" width="82" style="7" customWidth="1"/>
    <col min="8" max="8" width="23.25" style="7" customWidth="1"/>
    <col min="9" max="9" width="15.125" customWidth="1"/>
    <col min="10" max="10" width="11.5"/>
    <col min="12" max="12" width="11.5"/>
  </cols>
  <sheetData>
    <row r="1" spans="1:8">
      <c r="A1" s="6" t="s">
        <v>0</v>
      </c>
      <c r="B1" s="6" t="s">
        <v>1</v>
      </c>
      <c r="C1" s="6" t="s">
        <v>2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pans="1:8">
      <c r="A2" s="6" t="s">
        <v>7</v>
      </c>
      <c r="B2" s="6" t="s">
        <v>7</v>
      </c>
      <c r="C2" s="6" t="s">
        <v>8</v>
      </c>
      <c r="D2" s="6" t="s">
        <v>9</v>
      </c>
      <c r="E2" s="6" t="s">
        <v>7</v>
      </c>
      <c r="F2" s="6" t="s">
        <v>7</v>
      </c>
      <c r="G2" s="6" t="s">
        <v>9</v>
      </c>
      <c r="H2" s="6" t="s">
        <v>10</v>
      </c>
    </row>
    <row r="3" spans="1:8">
      <c r="A3" s="6" t="s">
        <v>11</v>
      </c>
      <c r="B3" s="6" t="s">
        <v>12</v>
      </c>
      <c r="C3" s="6" t="s">
        <v>8</v>
      </c>
      <c r="D3" s="6" t="s">
        <v>8</v>
      </c>
      <c r="E3" s="6" t="s">
        <v>13</v>
      </c>
      <c r="F3" s="6" t="s">
        <v>14</v>
      </c>
      <c r="G3" s="6" t="s">
        <v>15</v>
      </c>
      <c r="H3" s="6" t="s">
        <v>16</v>
      </c>
    </row>
    <row r="4" s="9" customFormat="1" ht="299.1" customHeight="1" spans="1:8">
      <c r="A4" s="10" t="s">
        <v>17</v>
      </c>
      <c r="B4" s="6" t="s">
        <v>18</v>
      </c>
      <c r="C4" s="6" t="s">
        <v>8</v>
      </c>
      <c r="D4" s="6" t="s">
        <v>8</v>
      </c>
      <c r="E4" s="10" t="s">
        <v>19</v>
      </c>
      <c r="F4" s="10" t="s">
        <v>20</v>
      </c>
      <c r="G4" s="10" t="s">
        <v>21</v>
      </c>
      <c r="H4" s="10" t="s">
        <v>1</v>
      </c>
    </row>
    <row r="5" customFormat="1" spans="1:8">
      <c r="A5" s="11" t="s">
        <v>22</v>
      </c>
      <c r="B5" s="6"/>
      <c r="C5" s="6"/>
      <c r="D5" s="6"/>
      <c r="E5" s="6"/>
      <c r="F5" s="6"/>
      <c r="G5" s="6"/>
      <c r="H5" s="6"/>
    </row>
    <row r="6" customFormat="1" spans="1:8">
      <c r="A6" s="7">
        <v>1410030101</v>
      </c>
      <c r="B6" s="7">
        <v>1410030101</v>
      </c>
      <c r="C6" s="7"/>
      <c r="D6" s="7" t="s">
        <v>23</v>
      </c>
      <c r="E6" s="7">
        <v>0</v>
      </c>
      <c r="F6" s="7">
        <v>0</v>
      </c>
      <c r="G6" s="7" t="s">
        <v>24</v>
      </c>
      <c r="H6" s="7" t="s">
        <v>25</v>
      </c>
    </row>
    <row r="7" customFormat="1" spans="1:8">
      <c r="A7" s="7">
        <v>1410030201</v>
      </c>
      <c r="B7" s="7">
        <v>1410030201</v>
      </c>
      <c r="C7" s="7"/>
      <c r="D7" s="7" t="s">
        <v>26</v>
      </c>
      <c r="E7" s="7">
        <v>0</v>
      </c>
      <c r="F7" s="9">
        <v>10001</v>
      </c>
      <c r="G7" s="7" t="s">
        <v>27</v>
      </c>
      <c r="H7" s="7" t="s">
        <v>25</v>
      </c>
    </row>
    <row r="8" customFormat="1" spans="1:8">
      <c r="A8" s="7">
        <v>1410030202</v>
      </c>
      <c r="B8" s="7">
        <v>1410030202</v>
      </c>
      <c r="C8" s="7"/>
      <c r="D8" s="7" t="s">
        <v>28</v>
      </c>
      <c r="E8" s="7">
        <v>0</v>
      </c>
      <c r="F8" s="7">
        <v>10002</v>
      </c>
      <c r="G8" s="7" t="s">
        <v>29</v>
      </c>
      <c r="H8" s="7" t="s">
        <v>25</v>
      </c>
    </row>
    <row r="9" customFormat="1" spans="1:8">
      <c r="A9" s="7">
        <v>1410030203</v>
      </c>
      <c r="B9" s="7">
        <v>1410030203</v>
      </c>
      <c r="C9" s="7"/>
      <c r="D9" s="7" t="s">
        <v>30</v>
      </c>
      <c r="E9" s="7">
        <v>0</v>
      </c>
      <c r="F9" s="7">
        <v>10003</v>
      </c>
      <c r="G9" s="7" t="s">
        <v>31</v>
      </c>
      <c r="H9" s="7" t="s">
        <v>25</v>
      </c>
    </row>
    <row r="10" customFormat="1" spans="1:8">
      <c r="A10" s="7">
        <v>1410030401</v>
      </c>
      <c r="B10" s="7">
        <v>1410030401</v>
      </c>
      <c r="C10" s="7"/>
      <c r="D10" s="7" t="s">
        <v>32</v>
      </c>
      <c r="E10" s="7">
        <v>0</v>
      </c>
      <c r="F10" s="7">
        <v>10004</v>
      </c>
      <c r="G10" s="7" t="s">
        <v>33</v>
      </c>
      <c r="H10" s="7" t="s">
        <v>25</v>
      </c>
    </row>
    <row r="11" customFormat="1" spans="1:8">
      <c r="A11" s="7">
        <v>1410030402</v>
      </c>
      <c r="B11" s="7">
        <v>1410030402</v>
      </c>
      <c r="C11" s="7"/>
      <c r="D11" s="7" t="s">
        <v>34</v>
      </c>
      <c r="E11" s="7">
        <v>0</v>
      </c>
      <c r="F11" s="7">
        <v>10003</v>
      </c>
      <c r="G11" s="7" t="s">
        <v>31</v>
      </c>
      <c r="H11" s="7" t="s">
        <v>25</v>
      </c>
    </row>
    <row r="12" customFormat="1" spans="1:8">
      <c r="A12" s="7">
        <v>1410030403</v>
      </c>
      <c r="B12" s="7">
        <v>1410030403</v>
      </c>
      <c r="C12" s="7"/>
      <c r="D12" s="7" t="s">
        <v>35</v>
      </c>
      <c r="E12" s="7">
        <v>0</v>
      </c>
      <c r="F12" s="7">
        <v>10004</v>
      </c>
      <c r="G12" s="7" t="s">
        <v>36</v>
      </c>
      <c r="H12" s="7" t="s">
        <v>25</v>
      </c>
    </row>
    <row r="13" customFormat="1" spans="1:8">
      <c r="A13" s="7">
        <v>1410030404</v>
      </c>
      <c r="B13" s="7">
        <v>1410030404</v>
      </c>
      <c r="C13" s="7"/>
      <c r="D13" s="7" t="s">
        <v>37</v>
      </c>
      <c r="E13" s="7">
        <v>0</v>
      </c>
      <c r="F13" s="7">
        <v>10005</v>
      </c>
      <c r="G13" s="7" t="s">
        <v>38</v>
      </c>
      <c r="H13" s="7" t="s">
        <v>25</v>
      </c>
    </row>
    <row r="14" customFormat="1" spans="1:8">
      <c r="A14" s="7">
        <v>1410030501</v>
      </c>
      <c r="B14" s="7">
        <v>1410030501</v>
      </c>
      <c r="C14" s="7"/>
      <c r="D14" s="7" t="s">
        <v>39</v>
      </c>
      <c r="E14" s="7">
        <v>0</v>
      </c>
      <c r="F14" s="7">
        <v>0</v>
      </c>
      <c r="G14" s="7" t="s">
        <v>40</v>
      </c>
      <c r="H14" s="7" t="s">
        <v>25</v>
      </c>
    </row>
    <row r="15" spans="1:8">
      <c r="A15" s="7">
        <v>1410030502</v>
      </c>
      <c r="B15" s="7">
        <v>1410030502</v>
      </c>
      <c r="D15" s="7" t="s">
        <v>41</v>
      </c>
      <c r="E15" s="7">
        <v>0</v>
      </c>
      <c r="F15" s="7">
        <v>200</v>
      </c>
      <c r="G15" s="7" t="s">
        <v>42</v>
      </c>
      <c r="H15" s="7" t="s">
        <v>25</v>
      </c>
    </row>
    <row r="16" spans="1:8">
      <c r="A16" s="7">
        <v>1410030503</v>
      </c>
      <c r="B16" s="7">
        <v>1410030503</v>
      </c>
      <c r="D16" s="7" t="s">
        <v>43</v>
      </c>
      <c r="E16" s="7">
        <v>0</v>
      </c>
      <c r="F16" s="7">
        <v>800</v>
      </c>
      <c r="G16" s="7" t="s">
        <v>44</v>
      </c>
      <c r="H16" s="7" t="s">
        <v>25</v>
      </c>
    </row>
    <row r="17" spans="1:8">
      <c r="A17" s="7">
        <v>1410030504</v>
      </c>
      <c r="B17" s="7">
        <v>1410030504</v>
      </c>
      <c r="D17" s="7" t="s">
        <v>45</v>
      </c>
      <c r="E17" s="7">
        <v>0</v>
      </c>
      <c r="F17" s="7">
        <v>0</v>
      </c>
      <c r="G17" s="7" t="s">
        <v>40</v>
      </c>
      <c r="H17" s="7" t="s">
        <v>25</v>
      </c>
    </row>
    <row r="18" spans="1:8">
      <c r="A18" s="7">
        <v>1410030505</v>
      </c>
      <c r="B18" s="7">
        <v>1410030505</v>
      </c>
      <c r="D18" s="7" t="s">
        <v>46</v>
      </c>
      <c r="E18" s="7">
        <v>0</v>
      </c>
      <c r="F18" s="7">
        <v>300</v>
      </c>
      <c r="G18" s="7" t="s">
        <v>47</v>
      </c>
      <c r="H18" s="7" t="s">
        <v>25</v>
      </c>
    </row>
    <row r="19" spans="1:8">
      <c r="A19" s="7">
        <v>1410030701</v>
      </c>
      <c r="B19" s="7">
        <v>1410030701</v>
      </c>
      <c r="D19" s="7" t="s">
        <v>48</v>
      </c>
      <c r="E19" s="7">
        <v>0</v>
      </c>
      <c r="F19" s="7">
        <v>10007</v>
      </c>
      <c r="G19" s="7" t="s">
        <v>49</v>
      </c>
      <c r="H19" s="7" t="s">
        <v>25</v>
      </c>
    </row>
    <row r="20" spans="1:8">
      <c r="A20" s="7">
        <v>1410030901</v>
      </c>
      <c r="B20" s="7">
        <v>1410030901</v>
      </c>
      <c r="D20" s="7" t="s">
        <v>50</v>
      </c>
      <c r="E20" s="7">
        <v>0</v>
      </c>
      <c r="F20" s="7">
        <v>10008</v>
      </c>
      <c r="G20" s="7" t="s">
        <v>51</v>
      </c>
      <c r="H20" s="7" t="s">
        <v>25</v>
      </c>
    </row>
    <row r="21" customFormat="1" spans="1:8">
      <c r="A21" s="11" t="s">
        <v>52</v>
      </c>
      <c r="B21" s="6"/>
      <c r="C21" s="6"/>
      <c r="D21" s="6"/>
      <c r="E21" s="6"/>
      <c r="F21" s="6"/>
      <c r="G21" s="6"/>
      <c r="H21" s="6"/>
    </row>
    <row r="22" spans="1:8">
      <c r="A22" s="7">
        <v>1401030101</v>
      </c>
      <c r="B22" s="7">
        <v>1401030101</v>
      </c>
      <c r="D22" s="7" t="s">
        <v>53</v>
      </c>
      <c r="E22" s="7">
        <v>0</v>
      </c>
      <c r="F22" s="7">
        <v>0</v>
      </c>
      <c r="G22" s="7" t="s">
        <v>24</v>
      </c>
      <c r="H22" s="7" t="s">
        <v>25</v>
      </c>
    </row>
    <row r="23" spans="1:8">
      <c r="A23" s="7">
        <v>1401030201</v>
      </c>
      <c r="B23" s="7">
        <v>1401030201</v>
      </c>
      <c r="D23" s="7" t="s">
        <v>54</v>
      </c>
      <c r="E23" s="7">
        <v>0</v>
      </c>
      <c r="F23" s="7">
        <v>0</v>
      </c>
      <c r="G23" s="7" t="s">
        <v>24</v>
      </c>
      <c r="H23" s="7" t="s">
        <v>25</v>
      </c>
    </row>
    <row r="24" spans="1:8">
      <c r="A24" s="7">
        <v>1401030202</v>
      </c>
      <c r="B24" s="7">
        <v>1401030202</v>
      </c>
      <c r="D24" s="7" t="s">
        <v>55</v>
      </c>
      <c r="E24" s="7">
        <v>0</v>
      </c>
      <c r="F24" s="7">
        <v>10009</v>
      </c>
      <c r="G24" s="7" t="s">
        <v>56</v>
      </c>
      <c r="H24" s="7" t="s">
        <v>25</v>
      </c>
    </row>
    <row r="25" spans="1:8">
      <c r="A25" s="7">
        <v>1401030203</v>
      </c>
      <c r="B25" s="7">
        <v>1401030203</v>
      </c>
      <c r="D25" s="7" t="s">
        <v>57</v>
      </c>
      <c r="E25" s="7">
        <v>0</v>
      </c>
      <c r="F25" s="7">
        <v>10005</v>
      </c>
      <c r="G25" s="7" t="s">
        <v>38</v>
      </c>
      <c r="H25" s="7" t="s">
        <v>25</v>
      </c>
    </row>
    <row r="26" customFormat="1" spans="1:8">
      <c r="A26" s="7">
        <v>1401030401</v>
      </c>
      <c r="B26" s="7">
        <v>1401030401</v>
      </c>
      <c r="C26" s="7"/>
      <c r="D26" s="7" t="s">
        <v>58</v>
      </c>
      <c r="E26" s="7">
        <v>0</v>
      </c>
      <c r="F26" s="7">
        <v>0</v>
      </c>
      <c r="G26" s="7" t="s">
        <v>24</v>
      </c>
      <c r="H26" s="7" t="s">
        <v>25</v>
      </c>
    </row>
    <row r="27" spans="1:8">
      <c r="A27" s="7">
        <v>1401030601</v>
      </c>
      <c r="B27" s="7">
        <v>1401030601</v>
      </c>
      <c r="D27" s="7" t="s">
        <v>59</v>
      </c>
      <c r="E27" s="7">
        <v>0</v>
      </c>
      <c r="F27" s="7">
        <v>10010</v>
      </c>
      <c r="G27" s="7" t="s">
        <v>60</v>
      </c>
      <c r="H27" s="7" t="s">
        <v>25</v>
      </c>
    </row>
    <row r="28" spans="1:8">
      <c r="A28" s="7">
        <v>1401030701</v>
      </c>
      <c r="B28" s="7">
        <v>1401030701</v>
      </c>
      <c r="D28" s="7" t="s">
        <v>61</v>
      </c>
      <c r="E28" s="7">
        <v>0</v>
      </c>
      <c r="F28" s="7">
        <v>10012</v>
      </c>
      <c r="G28" s="7" t="s">
        <v>62</v>
      </c>
      <c r="H28" s="7" t="s">
        <v>25</v>
      </c>
    </row>
    <row r="29" spans="1:8">
      <c r="A29" s="7">
        <v>1401030702</v>
      </c>
      <c r="B29" s="7">
        <v>1401030702</v>
      </c>
      <c r="D29" s="7" t="s">
        <v>63</v>
      </c>
      <c r="E29" s="7">
        <v>0</v>
      </c>
      <c r="F29" s="7">
        <v>10005</v>
      </c>
      <c r="G29" s="7" t="s">
        <v>38</v>
      </c>
      <c r="H29" s="7" t="s">
        <v>25</v>
      </c>
    </row>
    <row r="30" customFormat="1" spans="1:8">
      <c r="A30" s="7">
        <v>1401030703</v>
      </c>
      <c r="B30" s="7">
        <v>1401030703</v>
      </c>
      <c r="C30" s="7"/>
      <c r="D30" s="7" t="s">
        <v>64</v>
      </c>
      <c r="E30" s="7">
        <v>0</v>
      </c>
      <c r="F30" s="7">
        <v>10018</v>
      </c>
      <c r="G30" s="7" t="s">
        <v>24</v>
      </c>
      <c r="H30" s="7" t="s">
        <v>25</v>
      </c>
    </row>
    <row r="31" customFormat="1" spans="1:8">
      <c r="A31" s="11" t="s">
        <v>65</v>
      </c>
      <c r="B31" s="6"/>
      <c r="C31" s="6"/>
      <c r="D31" s="6"/>
      <c r="E31" s="6"/>
      <c r="F31" s="6"/>
      <c r="G31" s="6"/>
      <c r="H31" s="6"/>
    </row>
    <row r="32" customFormat="1" spans="1:8">
      <c r="A32" s="7">
        <v>1401060101</v>
      </c>
      <c r="B32" s="7">
        <v>1401060101</v>
      </c>
      <c r="C32" s="7"/>
      <c r="D32" s="7" t="s">
        <v>66</v>
      </c>
      <c r="E32" s="7">
        <v>0</v>
      </c>
      <c r="F32" s="7">
        <v>0</v>
      </c>
      <c r="G32" s="7" t="s">
        <v>24</v>
      </c>
      <c r="H32" s="7" t="s">
        <v>25</v>
      </c>
    </row>
    <row r="33" customFormat="1" spans="1:8">
      <c r="A33" s="7">
        <v>1401060201</v>
      </c>
      <c r="B33" s="7">
        <v>1401060201</v>
      </c>
      <c r="C33" s="7"/>
      <c r="D33" s="7" t="s">
        <v>67</v>
      </c>
      <c r="E33" s="7">
        <v>0</v>
      </c>
      <c r="F33" s="7">
        <v>0</v>
      </c>
      <c r="G33" s="7" t="s">
        <v>24</v>
      </c>
      <c r="H33" s="7" t="s">
        <v>25</v>
      </c>
    </row>
    <row r="34" spans="1:8">
      <c r="A34" s="7">
        <v>1401060401</v>
      </c>
      <c r="B34" s="7">
        <v>1401060401</v>
      </c>
      <c r="D34" s="7" t="s">
        <v>68</v>
      </c>
      <c r="E34" s="7">
        <v>0</v>
      </c>
      <c r="F34" s="7">
        <v>10009</v>
      </c>
      <c r="G34" s="7" t="s">
        <v>56</v>
      </c>
      <c r="H34" s="7" t="s">
        <v>25</v>
      </c>
    </row>
    <row r="35" customFormat="1" spans="1:8">
      <c r="A35" s="7">
        <v>1401060501</v>
      </c>
      <c r="B35" s="7">
        <v>1401060501</v>
      </c>
      <c r="C35" s="7"/>
      <c r="D35" s="7" t="s">
        <v>69</v>
      </c>
      <c r="E35" s="7">
        <v>0</v>
      </c>
      <c r="F35" s="7">
        <v>0</v>
      </c>
      <c r="G35" s="7" t="s">
        <v>24</v>
      </c>
      <c r="H35" s="7" t="s">
        <v>25</v>
      </c>
    </row>
    <row r="36" customFormat="1" spans="1:8">
      <c r="A36" s="7">
        <v>1401060502</v>
      </c>
      <c r="B36" s="7">
        <v>1401060502</v>
      </c>
      <c r="C36" s="7"/>
      <c r="D36" s="7" t="s">
        <v>70</v>
      </c>
      <c r="E36" s="7">
        <v>0</v>
      </c>
      <c r="F36" s="7">
        <v>0</v>
      </c>
      <c r="G36" s="7" t="s">
        <v>71</v>
      </c>
      <c r="H36" s="7" t="s">
        <v>25</v>
      </c>
    </row>
    <row r="37" customFormat="1" spans="1:8">
      <c r="A37" s="7">
        <v>1401060601</v>
      </c>
      <c r="B37" s="7">
        <v>1401060601</v>
      </c>
      <c r="C37" s="7"/>
      <c r="D37" s="7" t="s">
        <v>72</v>
      </c>
      <c r="E37" s="7">
        <v>0</v>
      </c>
      <c r="F37" s="7">
        <v>10010</v>
      </c>
      <c r="G37" s="7" t="s">
        <v>60</v>
      </c>
      <c r="H37" s="7" t="s">
        <v>25</v>
      </c>
    </row>
    <row r="38" spans="1:8">
      <c r="A38" s="7">
        <v>1401060701</v>
      </c>
      <c r="B38" s="7">
        <v>1401060701</v>
      </c>
      <c r="D38" s="7" t="s">
        <v>73</v>
      </c>
      <c r="E38" s="7">
        <v>0</v>
      </c>
      <c r="F38" s="7">
        <v>801</v>
      </c>
      <c r="G38" s="7" t="s">
        <v>74</v>
      </c>
      <c r="H38" s="7" t="s">
        <v>25</v>
      </c>
    </row>
    <row r="39" spans="1:8">
      <c r="A39" s="7">
        <v>1401060702</v>
      </c>
      <c r="B39" s="7">
        <v>1401060702</v>
      </c>
      <c r="D39" s="7" t="s">
        <v>75</v>
      </c>
      <c r="E39" s="7">
        <v>0</v>
      </c>
      <c r="F39" s="7">
        <v>802</v>
      </c>
      <c r="G39" s="7" t="s">
        <v>76</v>
      </c>
      <c r="H39" s="7" t="s">
        <v>25</v>
      </c>
    </row>
    <row r="40" spans="1:8">
      <c r="A40" s="7">
        <v>1401060703</v>
      </c>
      <c r="B40" s="7">
        <v>1401060703</v>
      </c>
      <c r="D40" s="7" t="s">
        <v>77</v>
      </c>
      <c r="E40" s="7">
        <v>0</v>
      </c>
      <c r="F40" s="7">
        <v>10020</v>
      </c>
      <c r="G40" s="7" t="s">
        <v>78</v>
      </c>
      <c r="H40" s="7" t="s">
        <v>25</v>
      </c>
    </row>
    <row r="41" spans="1:8">
      <c r="A41" s="7">
        <v>1401060704</v>
      </c>
      <c r="B41" s="7">
        <v>1401060704</v>
      </c>
      <c r="D41" s="7" t="s">
        <v>79</v>
      </c>
      <c r="E41" s="7">
        <v>0</v>
      </c>
      <c r="F41" s="7">
        <v>10021</v>
      </c>
      <c r="G41" s="7" t="s">
        <v>80</v>
      </c>
      <c r="H41" s="7" t="s">
        <v>25</v>
      </c>
    </row>
    <row r="42" spans="1:8">
      <c r="A42" s="7">
        <v>1401060705</v>
      </c>
      <c r="B42" s="7">
        <v>1401060705</v>
      </c>
      <c r="D42" s="7" t="s">
        <v>81</v>
      </c>
      <c r="E42" s="7">
        <v>0</v>
      </c>
      <c r="F42" s="7">
        <v>10021</v>
      </c>
      <c r="G42" s="7" t="s">
        <v>82</v>
      </c>
      <c r="H42" s="7" t="s">
        <v>25</v>
      </c>
    </row>
    <row r="43" spans="1:8">
      <c r="A43" s="7">
        <v>1401060706</v>
      </c>
      <c r="B43" s="7">
        <v>1401060706</v>
      </c>
      <c r="D43" s="7" t="s">
        <v>83</v>
      </c>
      <c r="E43" s="7">
        <v>0</v>
      </c>
      <c r="F43" s="7">
        <v>10021</v>
      </c>
      <c r="G43" s="7" t="s">
        <v>84</v>
      </c>
      <c r="H43" s="7" t="s">
        <v>25</v>
      </c>
    </row>
    <row r="44" spans="1:8">
      <c r="A44" s="7">
        <v>1401060707</v>
      </c>
      <c r="B44" s="7">
        <v>1401060707</v>
      </c>
      <c r="D44" s="7" t="s">
        <v>85</v>
      </c>
      <c r="E44" s="7">
        <v>0</v>
      </c>
      <c r="F44" s="7">
        <v>10020</v>
      </c>
      <c r="G44" s="7" t="s">
        <v>86</v>
      </c>
      <c r="H44" s="7" t="s">
        <v>25</v>
      </c>
    </row>
    <row r="45" spans="1:8">
      <c r="A45" s="7">
        <v>1401060801</v>
      </c>
      <c r="B45" s="7">
        <v>1401060801</v>
      </c>
      <c r="D45" s="7" t="s">
        <v>87</v>
      </c>
      <c r="E45" s="7">
        <v>0</v>
      </c>
      <c r="F45" s="7">
        <v>10021</v>
      </c>
      <c r="G45" s="7" t="s">
        <v>88</v>
      </c>
      <c r="H45" s="7" t="s">
        <v>25</v>
      </c>
    </row>
    <row r="46" customFormat="1" spans="1:8">
      <c r="A46" s="7">
        <v>1401060802</v>
      </c>
      <c r="B46" s="7">
        <v>1401060802</v>
      </c>
      <c r="C46" s="7"/>
      <c r="D46" s="7" t="s">
        <v>89</v>
      </c>
      <c r="E46" s="7">
        <v>0</v>
      </c>
      <c r="F46" s="7">
        <v>10020</v>
      </c>
      <c r="G46" s="7" t="s">
        <v>90</v>
      </c>
      <c r="H46" s="7" t="s">
        <v>25</v>
      </c>
    </row>
    <row r="47" customFormat="1" spans="1:8">
      <c r="A47" s="7">
        <v>1401060803</v>
      </c>
      <c r="B47" s="7">
        <v>1401060803</v>
      </c>
      <c r="C47" s="7"/>
      <c r="D47" s="7" t="s">
        <v>91</v>
      </c>
      <c r="E47" s="7">
        <v>0</v>
      </c>
      <c r="F47" s="7">
        <v>10020</v>
      </c>
      <c r="G47" s="7" t="s">
        <v>86</v>
      </c>
      <c r="H47" s="7" t="s">
        <v>25</v>
      </c>
    </row>
    <row r="48" customFormat="1" spans="1:8">
      <c r="A48" s="7">
        <v>1401060804</v>
      </c>
      <c r="B48" s="7">
        <v>1401060804</v>
      </c>
      <c r="C48" s="7"/>
      <c r="D48" s="7" t="s">
        <v>92</v>
      </c>
      <c r="E48" s="7">
        <v>0</v>
      </c>
      <c r="F48" s="7">
        <v>10010</v>
      </c>
      <c r="G48" s="7" t="s">
        <v>60</v>
      </c>
      <c r="H48" s="7" t="s">
        <v>25</v>
      </c>
    </row>
    <row r="49" customFormat="1" spans="1:8">
      <c r="A49" s="11" t="s">
        <v>93</v>
      </c>
      <c r="B49" s="6"/>
      <c r="C49" s="6"/>
      <c r="D49" s="6"/>
      <c r="E49" s="6"/>
      <c r="F49" s="6"/>
      <c r="G49" s="6"/>
      <c r="H49" s="6"/>
    </row>
    <row r="50" customFormat="1" spans="1:8">
      <c r="A50" s="7">
        <v>1410060101</v>
      </c>
      <c r="B50" s="7">
        <v>1410060101</v>
      </c>
      <c r="C50" s="7"/>
      <c r="D50" s="7" t="s">
        <v>94</v>
      </c>
      <c r="E50" s="7">
        <v>0</v>
      </c>
      <c r="F50" s="7">
        <v>0</v>
      </c>
      <c r="G50" s="7" t="s">
        <v>24</v>
      </c>
      <c r="H50" s="7" t="s">
        <v>25</v>
      </c>
    </row>
    <row r="51" customFormat="1" spans="1:8">
      <c r="A51" s="7">
        <v>1410060201</v>
      </c>
      <c r="B51" s="7">
        <v>1410060201</v>
      </c>
      <c r="C51" s="7"/>
      <c r="D51" s="7" t="s">
        <v>95</v>
      </c>
      <c r="E51" s="7">
        <v>0</v>
      </c>
      <c r="F51" s="7">
        <v>0</v>
      </c>
      <c r="G51" s="7" t="s">
        <v>24</v>
      </c>
      <c r="H51" s="7" t="s">
        <v>25</v>
      </c>
    </row>
    <row r="52" spans="1:8">
      <c r="A52" s="7">
        <v>1410060202</v>
      </c>
      <c r="B52" s="7">
        <v>1410060202</v>
      </c>
      <c r="D52" s="7" t="s">
        <v>96</v>
      </c>
      <c r="E52" s="7">
        <v>0</v>
      </c>
      <c r="F52" s="7">
        <v>300</v>
      </c>
      <c r="G52" s="7" t="s">
        <v>47</v>
      </c>
      <c r="H52" s="7" t="s">
        <v>25</v>
      </c>
    </row>
    <row r="53" spans="1:8">
      <c r="A53" s="7">
        <v>1410060203</v>
      </c>
      <c r="B53" s="7">
        <v>1410060203</v>
      </c>
      <c r="D53" s="7" t="s">
        <v>97</v>
      </c>
      <c r="E53" s="7">
        <v>0</v>
      </c>
      <c r="F53" s="7">
        <v>1300</v>
      </c>
      <c r="G53" s="7" t="s">
        <v>98</v>
      </c>
      <c r="H53" s="7" t="s">
        <v>25</v>
      </c>
    </row>
    <row r="54" spans="1:8">
      <c r="A54" s="7">
        <v>1410060204</v>
      </c>
      <c r="B54" s="7">
        <v>1410060204</v>
      </c>
      <c r="D54" s="7" t="s">
        <v>99</v>
      </c>
      <c r="E54" s="7">
        <v>0</v>
      </c>
      <c r="F54" s="7">
        <v>10007</v>
      </c>
      <c r="G54" s="7" t="s">
        <v>49</v>
      </c>
      <c r="H54" s="7" t="s">
        <v>25</v>
      </c>
    </row>
    <row r="55" customFormat="1" spans="1:8">
      <c r="A55" s="7">
        <v>1410060205</v>
      </c>
      <c r="B55" s="7">
        <v>1410060205</v>
      </c>
      <c r="C55" s="7"/>
      <c r="D55" s="7" t="s">
        <v>100</v>
      </c>
      <c r="E55" s="7">
        <v>0</v>
      </c>
      <c r="F55" s="7">
        <v>10022</v>
      </c>
      <c r="G55" s="7" t="s">
        <v>101</v>
      </c>
      <c r="H55" s="7" t="s">
        <v>25</v>
      </c>
    </row>
    <row r="56" customFormat="1" spans="1:8">
      <c r="A56" s="7">
        <v>1410060206</v>
      </c>
      <c r="B56" s="7">
        <v>1410060206</v>
      </c>
      <c r="C56" s="7"/>
      <c r="D56" s="7" t="s">
        <v>102</v>
      </c>
      <c r="E56" s="7">
        <v>0</v>
      </c>
      <c r="F56" s="7">
        <v>10033</v>
      </c>
      <c r="G56" s="7" t="s">
        <v>103</v>
      </c>
      <c r="H56" s="7" t="s">
        <v>25</v>
      </c>
    </row>
    <row r="57" customFormat="1" spans="1:8">
      <c r="A57" s="7">
        <v>1410060401</v>
      </c>
      <c r="B57" s="7">
        <v>1410060401</v>
      </c>
      <c r="C57" s="7"/>
      <c r="D57" s="7" t="s">
        <v>104</v>
      </c>
      <c r="E57" s="7">
        <v>0</v>
      </c>
      <c r="F57" s="7">
        <v>0</v>
      </c>
      <c r="G57" s="7" t="s">
        <v>24</v>
      </c>
      <c r="H57" s="7" t="s">
        <v>25</v>
      </c>
    </row>
    <row r="58" spans="1:8">
      <c r="A58" s="7">
        <v>1410060501</v>
      </c>
      <c r="B58" s="7">
        <v>1410060501</v>
      </c>
      <c r="D58" s="7" t="s">
        <v>105</v>
      </c>
      <c r="E58" s="7">
        <v>0</v>
      </c>
      <c r="F58" s="7">
        <v>30001</v>
      </c>
      <c r="G58" s="7" t="s">
        <v>106</v>
      </c>
      <c r="H58" s="7" t="s">
        <v>25</v>
      </c>
    </row>
    <row r="59" spans="1:8">
      <c r="A59" s="7">
        <v>1410060502</v>
      </c>
      <c r="B59" s="7">
        <v>1410060502</v>
      </c>
      <c r="D59" s="7" t="s">
        <v>107</v>
      </c>
      <c r="E59" s="7">
        <v>0</v>
      </c>
      <c r="F59" s="7">
        <v>0</v>
      </c>
      <c r="G59" s="7" t="s">
        <v>24</v>
      </c>
      <c r="H59" s="7" t="s">
        <v>25</v>
      </c>
    </row>
    <row r="60" spans="1:8">
      <c r="A60" s="7">
        <v>1410060601</v>
      </c>
      <c r="B60" s="7">
        <v>1410060601</v>
      </c>
      <c r="D60" s="7" t="s">
        <v>108</v>
      </c>
      <c r="E60" s="7">
        <v>0</v>
      </c>
      <c r="F60" s="7">
        <v>10027</v>
      </c>
      <c r="G60" s="7" t="s">
        <v>109</v>
      </c>
      <c r="H60" s="7" t="s">
        <v>25</v>
      </c>
    </row>
    <row r="61" customFormat="1" spans="1:8">
      <c r="A61" s="7">
        <v>1410060602</v>
      </c>
      <c r="B61" s="7">
        <v>1410060602</v>
      </c>
      <c r="C61" s="7"/>
      <c r="D61" s="7" t="s">
        <v>110</v>
      </c>
      <c r="E61" s="7">
        <v>0</v>
      </c>
      <c r="F61" s="7">
        <v>10027</v>
      </c>
      <c r="G61" s="7" t="s">
        <v>111</v>
      </c>
      <c r="H61" s="7" t="s">
        <v>25</v>
      </c>
    </row>
    <row r="62" customFormat="1" spans="1:8">
      <c r="A62" s="7">
        <v>1410060701</v>
      </c>
      <c r="B62" s="7">
        <v>1410060701</v>
      </c>
      <c r="C62" s="7"/>
      <c r="D62" s="7" t="s">
        <v>112</v>
      </c>
      <c r="E62" s="7">
        <v>0</v>
      </c>
      <c r="F62" s="7">
        <v>10021</v>
      </c>
      <c r="G62" s="7" t="s">
        <v>113</v>
      </c>
      <c r="H62" s="7" t="s">
        <v>25</v>
      </c>
    </row>
    <row r="63" customFormat="1" spans="1:8">
      <c r="A63" s="7">
        <v>1410060702</v>
      </c>
      <c r="B63" s="7">
        <v>1410060702</v>
      </c>
      <c r="C63" s="7"/>
      <c r="D63" s="7" t="s">
        <v>114</v>
      </c>
      <c r="E63" s="7">
        <v>0</v>
      </c>
      <c r="F63" s="7">
        <v>10013</v>
      </c>
      <c r="G63" s="7" t="s">
        <v>115</v>
      </c>
      <c r="H63" s="7" t="s">
        <v>25</v>
      </c>
    </row>
    <row r="64" customFormat="1" spans="1:8">
      <c r="A64" s="7">
        <v>1410060703</v>
      </c>
      <c r="B64" s="7">
        <v>1410060703</v>
      </c>
      <c r="C64" s="7"/>
      <c r="D64" s="7" t="s">
        <v>116</v>
      </c>
      <c r="E64" s="7">
        <v>0</v>
      </c>
      <c r="F64" s="7">
        <v>30002</v>
      </c>
      <c r="G64" s="7" t="s">
        <v>106</v>
      </c>
      <c r="H64" s="7" t="s">
        <v>25</v>
      </c>
    </row>
    <row r="65" customFormat="1" spans="1:8">
      <c r="A65" s="11" t="s">
        <v>117</v>
      </c>
      <c r="B65" s="6"/>
      <c r="C65" s="6"/>
      <c r="D65" s="6"/>
      <c r="E65" s="6"/>
      <c r="F65" s="6"/>
      <c r="G65" s="6"/>
      <c r="H65" s="6"/>
    </row>
    <row r="66" customFormat="1" spans="1:8">
      <c r="A66" s="7">
        <v>1401090101</v>
      </c>
      <c r="B66" s="7">
        <v>1401090101</v>
      </c>
      <c r="C66" s="7"/>
      <c r="D66" s="7" t="s">
        <v>118</v>
      </c>
      <c r="E66" s="7">
        <v>0</v>
      </c>
      <c r="F66" s="7">
        <v>0</v>
      </c>
      <c r="G66" s="7" t="s">
        <v>24</v>
      </c>
      <c r="H66" s="7" t="s">
        <v>25</v>
      </c>
    </row>
    <row r="67" customFormat="1" spans="1:8">
      <c r="A67" s="7">
        <v>1401090401</v>
      </c>
      <c r="B67" s="7">
        <v>1401090401</v>
      </c>
      <c r="C67" s="7"/>
      <c r="D67" s="7" t="s">
        <v>119</v>
      </c>
      <c r="E67" s="7">
        <v>0</v>
      </c>
      <c r="F67" s="7">
        <v>0</v>
      </c>
      <c r="G67" s="7" t="s">
        <v>24</v>
      </c>
      <c r="H67" s="7" t="s">
        <v>25</v>
      </c>
    </row>
    <row r="68" customFormat="1" spans="1:8">
      <c r="A68" s="7">
        <v>1401090402</v>
      </c>
      <c r="B68" s="7">
        <v>1401090402</v>
      </c>
      <c r="C68" s="7"/>
      <c r="D68" s="7" t="s">
        <v>120</v>
      </c>
      <c r="E68" s="7">
        <v>0</v>
      </c>
      <c r="F68" s="7">
        <v>20006</v>
      </c>
      <c r="G68" s="7" t="s">
        <v>121</v>
      </c>
      <c r="H68" s="7" t="s">
        <v>25</v>
      </c>
    </row>
    <row r="69" customFormat="1" spans="1:8">
      <c r="A69" s="7">
        <v>1401090500</v>
      </c>
      <c r="B69" s="7">
        <v>1401090500</v>
      </c>
      <c r="C69" s="7"/>
      <c r="D69" s="7" t="s">
        <v>122</v>
      </c>
      <c r="E69" s="7">
        <v>0</v>
      </c>
      <c r="F69" s="7">
        <v>12900</v>
      </c>
      <c r="G69" s="7" t="s">
        <v>123</v>
      </c>
      <c r="H69" s="7" t="s">
        <v>25</v>
      </c>
    </row>
    <row r="70" customFormat="1" spans="1:8">
      <c r="A70" s="7">
        <v>1401090501</v>
      </c>
      <c r="B70" s="7">
        <v>1401090501</v>
      </c>
      <c r="C70" s="7"/>
      <c r="D70" s="7" t="s">
        <v>124</v>
      </c>
      <c r="E70" s="7">
        <v>0</v>
      </c>
      <c r="F70" s="7">
        <v>12901</v>
      </c>
      <c r="G70" s="7" t="s">
        <v>125</v>
      </c>
      <c r="H70" s="7" t="s">
        <v>25</v>
      </c>
    </row>
    <row r="71" customFormat="1" spans="1:8">
      <c r="A71" s="7">
        <v>1401090502</v>
      </c>
      <c r="B71" s="7">
        <v>1401090502</v>
      </c>
      <c r="C71" s="7"/>
      <c r="D71" s="7" t="s">
        <v>126</v>
      </c>
      <c r="E71" s="7">
        <v>0</v>
      </c>
      <c r="F71" s="7">
        <v>12902</v>
      </c>
      <c r="G71" s="7" t="s">
        <v>123</v>
      </c>
      <c r="H71" s="7" t="s">
        <v>25</v>
      </c>
    </row>
    <row r="72" customFormat="1" spans="1:8">
      <c r="A72" s="7">
        <v>1401090601</v>
      </c>
      <c r="B72" s="7">
        <v>1401090601</v>
      </c>
      <c r="C72" s="7"/>
      <c r="D72" s="7" t="s">
        <v>127</v>
      </c>
      <c r="E72" s="7">
        <v>0</v>
      </c>
      <c r="F72" s="7">
        <v>10019</v>
      </c>
      <c r="G72" s="7" t="s">
        <v>128</v>
      </c>
      <c r="H72" s="7" t="s">
        <v>25</v>
      </c>
    </row>
    <row r="73" customFormat="1" spans="1:8">
      <c r="A73" s="7">
        <v>1401090701</v>
      </c>
      <c r="B73" s="7">
        <v>1401090701</v>
      </c>
      <c r="C73" s="7"/>
      <c r="D73" s="7" t="s">
        <v>129</v>
      </c>
      <c r="E73" s="7">
        <v>0</v>
      </c>
      <c r="F73" s="7">
        <v>803</v>
      </c>
      <c r="G73" s="7" t="s">
        <v>130</v>
      </c>
      <c r="H73" s="7" t="s">
        <v>25</v>
      </c>
    </row>
    <row r="74" customFormat="1" spans="1:8">
      <c r="A74" s="7">
        <v>1401090702</v>
      </c>
      <c r="B74" s="7">
        <v>1401090702</v>
      </c>
      <c r="C74" s="7"/>
      <c r="D74" s="7" t="s">
        <v>131</v>
      </c>
      <c r="E74" s="7">
        <v>0</v>
      </c>
      <c r="F74" s="7">
        <v>10011</v>
      </c>
      <c r="G74" s="7" t="s">
        <v>132</v>
      </c>
      <c r="H74" s="7" t="s">
        <v>25</v>
      </c>
    </row>
    <row r="75" customFormat="1" spans="1:8">
      <c r="A75" s="7">
        <v>1401090801</v>
      </c>
      <c r="B75" s="7">
        <v>1401090801</v>
      </c>
      <c r="C75" s="7"/>
      <c r="D75" s="7" t="s">
        <v>133</v>
      </c>
      <c r="E75" s="7">
        <v>0</v>
      </c>
      <c r="F75" s="7">
        <v>300</v>
      </c>
      <c r="G75" s="7" t="s">
        <v>134</v>
      </c>
      <c r="H75" s="7" t="s">
        <v>25</v>
      </c>
    </row>
    <row r="76" customFormat="1" spans="1:8">
      <c r="A76" s="11" t="s">
        <v>135</v>
      </c>
      <c r="B76" s="6"/>
      <c r="C76" s="6"/>
      <c r="D76" s="6"/>
      <c r="E76" s="6"/>
      <c r="F76" s="6"/>
      <c r="G76" s="6"/>
      <c r="H76" s="6"/>
    </row>
    <row r="77" customFormat="1" spans="1:8">
      <c r="A77" s="7">
        <v>1401110101</v>
      </c>
      <c r="B77" s="7">
        <v>1401110101</v>
      </c>
      <c r="C77" s="7"/>
      <c r="D77" s="7" t="s">
        <v>136</v>
      </c>
      <c r="E77" s="7">
        <v>0</v>
      </c>
      <c r="F77" s="7">
        <v>0</v>
      </c>
      <c r="G77" s="7" t="s">
        <v>24</v>
      </c>
      <c r="H77" s="7" t="s">
        <v>25</v>
      </c>
    </row>
    <row r="78" customFormat="1" spans="1:8">
      <c r="A78" s="7">
        <v>1401110201</v>
      </c>
      <c r="B78" s="7">
        <v>1401110201</v>
      </c>
      <c r="C78" s="7"/>
      <c r="D78" s="7" t="s">
        <v>137</v>
      </c>
      <c r="E78" s="7">
        <v>0</v>
      </c>
      <c r="F78" s="7">
        <v>0</v>
      </c>
      <c r="G78" s="7" t="s">
        <v>24</v>
      </c>
      <c r="H78" s="7" t="s">
        <v>25</v>
      </c>
    </row>
    <row r="79" customFormat="1" spans="1:8">
      <c r="A79" s="7">
        <v>1401110202</v>
      </c>
      <c r="B79" s="7">
        <v>1401110202</v>
      </c>
      <c r="C79" s="7"/>
      <c r="D79" s="7" t="s">
        <v>138</v>
      </c>
      <c r="E79" s="7">
        <v>0</v>
      </c>
      <c r="F79" s="7">
        <v>10030</v>
      </c>
      <c r="G79" s="7" t="s">
        <v>139</v>
      </c>
      <c r="H79" s="7" t="s">
        <v>25</v>
      </c>
    </row>
    <row r="80" customFormat="1" spans="1:8">
      <c r="A80" s="7">
        <v>1401110203</v>
      </c>
      <c r="B80" s="7">
        <v>1401110203</v>
      </c>
      <c r="C80" s="7"/>
      <c r="D80" s="7" t="s">
        <v>140</v>
      </c>
      <c r="E80" s="7">
        <v>0</v>
      </c>
      <c r="F80" s="7">
        <v>300</v>
      </c>
      <c r="G80" s="7" t="s">
        <v>141</v>
      </c>
      <c r="H80" s="7" t="s">
        <v>25</v>
      </c>
    </row>
    <row r="81" customFormat="1" spans="1:8">
      <c r="A81" s="7">
        <v>1401110401</v>
      </c>
      <c r="B81" s="7">
        <v>1401110401</v>
      </c>
      <c r="C81" s="7"/>
      <c r="D81" s="7" t="s">
        <v>142</v>
      </c>
      <c r="E81" s="7">
        <v>0</v>
      </c>
      <c r="F81" s="7">
        <v>0</v>
      </c>
      <c r="G81" s="7" t="s">
        <v>24</v>
      </c>
      <c r="H81" s="7" t="s">
        <v>25</v>
      </c>
    </row>
    <row r="82" customFormat="1" spans="1:8">
      <c r="A82" s="7">
        <v>1401110402</v>
      </c>
      <c r="B82" s="7">
        <v>1401110402</v>
      </c>
      <c r="C82" s="7"/>
      <c r="D82" s="7" t="s">
        <v>143</v>
      </c>
      <c r="E82" s="7">
        <v>0</v>
      </c>
      <c r="F82" s="7">
        <v>10007</v>
      </c>
      <c r="G82" s="7" t="s">
        <v>49</v>
      </c>
      <c r="H82" s="7" t="s">
        <v>25</v>
      </c>
    </row>
    <row r="83" customFormat="1" spans="1:8">
      <c r="A83" s="7">
        <v>1401110501</v>
      </c>
      <c r="B83" s="7">
        <v>1401110501</v>
      </c>
      <c r="C83" s="7"/>
      <c r="D83" s="7" t="s">
        <v>144</v>
      </c>
      <c r="E83" s="7">
        <v>0</v>
      </c>
      <c r="F83" s="7">
        <v>10023</v>
      </c>
      <c r="G83" s="7" t="s">
        <v>145</v>
      </c>
      <c r="H83" s="7" t="s">
        <v>25</v>
      </c>
    </row>
    <row r="84" customFormat="1" spans="1:8">
      <c r="A84" s="7">
        <v>1401110502</v>
      </c>
      <c r="B84" s="7">
        <v>1401110502</v>
      </c>
      <c r="C84" s="7"/>
      <c r="D84" s="7" t="s">
        <v>146</v>
      </c>
      <c r="E84" s="7">
        <v>0</v>
      </c>
      <c r="F84" s="7">
        <v>0</v>
      </c>
      <c r="G84" s="7" t="s">
        <v>24</v>
      </c>
      <c r="H84" s="7" t="s">
        <v>25</v>
      </c>
    </row>
    <row r="85" customFormat="1" spans="1:8">
      <c r="A85" s="7">
        <v>1401110601</v>
      </c>
      <c r="B85" s="7">
        <v>1401110601</v>
      </c>
      <c r="C85" s="7"/>
      <c r="D85" s="7" t="s">
        <v>147</v>
      </c>
      <c r="E85" s="7">
        <v>0</v>
      </c>
      <c r="F85" s="7">
        <v>10003</v>
      </c>
      <c r="G85" s="7" t="s">
        <v>31</v>
      </c>
      <c r="H85" s="7" t="s">
        <v>25</v>
      </c>
    </row>
    <row r="86" customFormat="1" spans="1:8">
      <c r="A86" s="7">
        <v>1401110701</v>
      </c>
      <c r="B86" s="7">
        <v>1401110701</v>
      </c>
      <c r="C86" s="7"/>
      <c r="D86" s="7" t="s">
        <v>148</v>
      </c>
      <c r="E86" s="7">
        <v>0</v>
      </c>
      <c r="F86" s="7">
        <v>10011</v>
      </c>
      <c r="G86" s="7" t="s">
        <v>149</v>
      </c>
      <c r="H86" s="7" t="s">
        <v>25</v>
      </c>
    </row>
    <row r="87" customFormat="1" spans="1:8">
      <c r="A87" s="7">
        <v>1401110702</v>
      </c>
      <c r="B87" s="7">
        <v>1401110702</v>
      </c>
      <c r="C87" s="7"/>
      <c r="D87" s="7" t="s">
        <v>150</v>
      </c>
      <c r="E87" s="7">
        <v>0</v>
      </c>
      <c r="F87" s="7">
        <v>20002</v>
      </c>
      <c r="G87" s="7" t="s">
        <v>151</v>
      </c>
      <c r="H87" s="7" t="s">
        <v>25</v>
      </c>
    </row>
    <row r="88" customFormat="1" spans="1:8">
      <c r="A88" s="7">
        <v>1401110801</v>
      </c>
      <c r="B88" s="7">
        <v>1401110801</v>
      </c>
      <c r="C88" s="7"/>
      <c r="D88" s="7" t="s">
        <v>152</v>
      </c>
      <c r="E88" s="7">
        <v>0</v>
      </c>
      <c r="F88" s="7">
        <v>10011</v>
      </c>
      <c r="G88" s="7" t="s">
        <v>153</v>
      </c>
      <c r="H88" s="7" t="s">
        <v>25</v>
      </c>
    </row>
    <row r="89" customFormat="1" spans="1:8">
      <c r="A89" s="7">
        <v>1401110802</v>
      </c>
      <c r="B89" s="7">
        <v>1401110802</v>
      </c>
      <c r="C89" s="7"/>
      <c r="D89" s="7" t="s">
        <v>154</v>
      </c>
      <c r="E89" s="7">
        <v>0</v>
      </c>
      <c r="F89" s="7">
        <v>10011</v>
      </c>
      <c r="G89" s="7" t="s">
        <v>155</v>
      </c>
      <c r="H89" s="7" t="s">
        <v>25</v>
      </c>
    </row>
    <row r="90" customFormat="1" spans="1:8">
      <c r="A90" s="11" t="s">
        <v>156</v>
      </c>
      <c r="B90" s="6"/>
      <c r="C90" s="6"/>
      <c r="D90" s="6"/>
      <c r="E90" s="6"/>
      <c r="F90" s="6"/>
      <c r="G90" s="6"/>
      <c r="H90" s="6"/>
    </row>
    <row r="91" customFormat="1" spans="1:8">
      <c r="A91" s="7">
        <v>1400020101</v>
      </c>
      <c r="B91" s="7">
        <v>1400020101</v>
      </c>
      <c r="C91" s="7"/>
      <c r="D91" s="7" t="s">
        <v>157</v>
      </c>
      <c r="E91" s="7">
        <v>0</v>
      </c>
      <c r="F91" s="7">
        <v>0</v>
      </c>
      <c r="G91" s="7" t="s">
        <v>24</v>
      </c>
      <c r="H91" s="7" t="s">
        <v>25</v>
      </c>
    </row>
    <row r="92" customFormat="1" spans="1:8">
      <c r="A92" s="7">
        <v>1400021101</v>
      </c>
      <c r="B92" s="7">
        <v>1400021101</v>
      </c>
      <c r="C92" s="7"/>
      <c r="D92" s="7" t="s">
        <v>158</v>
      </c>
      <c r="E92" s="7">
        <v>0</v>
      </c>
      <c r="F92" s="7">
        <v>0</v>
      </c>
      <c r="G92" s="7" t="s">
        <v>24</v>
      </c>
      <c r="H92" s="7" t="s">
        <v>25</v>
      </c>
    </row>
    <row r="93" customFormat="1" spans="1:8">
      <c r="A93" s="7">
        <v>1400021201</v>
      </c>
      <c r="B93" s="7">
        <v>1400021201</v>
      </c>
      <c r="C93" s="7"/>
      <c r="D93" s="7" t="s">
        <v>159</v>
      </c>
      <c r="E93" s="7">
        <v>0</v>
      </c>
      <c r="F93" s="7">
        <v>0</v>
      </c>
      <c r="G93" s="7" t="s">
        <v>24</v>
      </c>
      <c r="H93" s="7" t="s">
        <v>25</v>
      </c>
    </row>
    <row r="94" customFormat="1" spans="1:8">
      <c r="A94" s="7">
        <v>1400020401</v>
      </c>
      <c r="B94" s="7">
        <v>1400020401</v>
      </c>
      <c r="C94" s="7"/>
      <c r="D94" s="7" t="s">
        <v>160</v>
      </c>
      <c r="E94" s="7">
        <v>0</v>
      </c>
      <c r="F94" s="7">
        <v>500</v>
      </c>
      <c r="G94" s="7" t="s">
        <v>161</v>
      </c>
      <c r="H94" s="7" t="s">
        <v>25</v>
      </c>
    </row>
    <row r="95" customFormat="1" spans="1:8">
      <c r="A95" s="7">
        <v>1400020402</v>
      </c>
      <c r="B95" s="7">
        <v>1400020402</v>
      </c>
      <c r="C95" s="7"/>
      <c r="D95" s="7" t="s">
        <v>162</v>
      </c>
      <c r="E95" s="7">
        <v>0</v>
      </c>
      <c r="F95" s="7">
        <v>10023</v>
      </c>
      <c r="G95" s="7" t="s">
        <v>145</v>
      </c>
      <c r="H95" s="7" t="s">
        <v>25</v>
      </c>
    </row>
    <row r="96" customFormat="1" spans="1:8">
      <c r="A96" s="7">
        <v>1400021301</v>
      </c>
      <c r="B96" s="7">
        <v>1400021301</v>
      </c>
      <c r="C96" s="7"/>
      <c r="D96" s="7" t="s">
        <v>163</v>
      </c>
      <c r="E96" s="7">
        <v>0</v>
      </c>
      <c r="F96" s="7">
        <v>0</v>
      </c>
      <c r="G96" s="7" t="s">
        <v>24</v>
      </c>
      <c r="H96" s="7" t="s">
        <v>25</v>
      </c>
    </row>
    <row r="97" customFormat="1" spans="1:8">
      <c r="A97" s="7">
        <v>1400020501</v>
      </c>
      <c r="B97" s="7">
        <v>1400020501</v>
      </c>
      <c r="C97" s="7"/>
      <c r="D97" s="7" t="s">
        <v>164</v>
      </c>
      <c r="E97" s="7">
        <v>0</v>
      </c>
      <c r="F97" s="7">
        <v>10003</v>
      </c>
      <c r="G97" s="7" t="s">
        <v>31</v>
      </c>
      <c r="H97" s="7" t="s">
        <v>25</v>
      </c>
    </row>
    <row r="98" customFormat="1" spans="1:8">
      <c r="A98" s="7">
        <v>1400020502</v>
      </c>
      <c r="B98" s="7">
        <v>1400020502</v>
      </c>
      <c r="C98" s="7"/>
      <c r="D98" s="7" t="s">
        <v>165</v>
      </c>
      <c r="E98" s="7">
        <v>0</v>
      </c>
      <c r="F98" s="7">
        <v>10010</v>
      </c>
      <c r="G98" s="7" t="s">
        <v>60</v>
      </c>
      <c r="H98" s="7" t="s">
        <v>25</v>
      </c>
    </row>
    <row r="99" customFormat="1" spans="1:8">
      <c r="A99" s="7">
        <v>1400020503</v>
      </c>
      <c r="B99" s="7">
        <v>1400020503</v>
      </c>
      <c r="C99" s="7"/>
      <c r="D99" s="7" t="s">
        <v>166</v>
      </c>
      <c r="E99" s="7">
        <v>0</v>
      </c>
      <c r="F99" s="7">
        <v>10003</v>
      </c>
      <c r="G99" s="7" t="s">
        <v>167</v>
      </c>
      <c r="H99" s="7" t="s">
        <v>25</v>
      </c>
    </row>
    <row r="100" customFormat="1" spans="1:8">
      <c r="A100" s="7">
        <v>1400020504</v>
      </c>
      <c r="B100" s="7">
        <v>1400020504</v>
      </c>
      <c r="C100" s="7"/>
      <c r="D100" s="7" t="s">
        <v>168</v>
      </c>
      <c r="E100" s="7">
        <v>0</v>
      </c>
      <c r="F100" s="7">
        <v>10010</v>
      </c>
      <c r="G100" s="7" t="s">
        <v>169</v>
      </c>
      <c r="H100" s="7" t="s">
        <v>25</v>
      </c>
    </row>
    <row r="101" customFormat="1" spans="1:8">
      <c r="A101" s="7">
        <v>1400020601</v>
      </c>
      <c r="B101" s="7">
        <v>1400020601</v>
      </c>
      <c r="C101" s="7"/>
      <c r="D101" s="7" t="s">
        <v>170</v>
      </c>
      <c r="E101" s="7">
        <v>0</v>
      </c>
      <c r="F101" s="7">
        <v>10010</v>
      </c>
      <c r="G101" s="7" t="s">
        <v>60</v>
      </c>
      <c r="H101" s="7" t="s">
        <v>25</v>
      </c>
    </row>
    <row r="102" customFormat="1" spans="1:8">
      <c r="A102" s="7">
        <v>1400020701</v>
      </c>
      <c r="B102" s="7">
        <v>1400020701</v>
      </c>
      <c r="C102" s="7"/>
      <c r="D102" s="7" t="s">
        <v>171</v>
      </c>
      <c r="E102" s="7">
        <v>0</v>
      </c>
      <c r="F102" s="7">
        <v>0</v>
      </c>
      <c r="G102" s="7" t="s">
        <v>24</v>
      </c>
      <c r="H102" s="7" t="s">
        <v>25</v>
      </c>
    </row>
    <row r="103" customFormat="1" spans="1:8">
      <c r="A103" s="7">
        <v>1400020702</v>
      </c>
      <c r="B103" s="7">
        <v>1400020702</v>
      </c>
      <c r="C103" s="7"/>
      <c r="D103" s="7" t="s">
        <v>172</v>
      </c>
      <c r="E103" s="7">
        <v>0</v>
      </c>
      <c r="F103" s="7">
        <v>10008</v>
      </c>
      <c r="G103" s="7" t="s">
        <v>51</v>
      </c>
      <c r="H103" s="7" t="s">
        <v>25</v>
      </c>
    </row>
    <row r="104" customFormat="1" spans="1:8">
      <c r="A104" s="7">
        <v>1400020703</v>
      </c>
      <c r="B104" s="7">
        <v>1400020703</v>
      </c>
      <c r="C104" s="7"/>
      <c r="D104" s="7" t="s">
        <v>173</v>
      </c>
      <c r="E104" s="7">
        <v>0</v>
      </c>
      <c r="F104" s="7">
        <v>13004</v>
      </c>
      <c r="G104" s="7" t="s">
        <v>174</v>
      </c>
      <c r="H104" s="7" t="s">
        <v>25</v>
      </c>
    </row>
    <row r="105" customFormat="1" spans="1:8">
      <c r="A105" s="7">
        <v>1400020801</v>
      </c>
      <c r="B105" s="7">
        <v>1400020801</v>
      </c>
      <c r="C105" s="7"/>
      <c r="D105" s="7" t="s">
        <v>175</v>
      </c>
      <c r="E105" s="7">
        <v>0</v>
      </c>
      <c r="F105" s="7">
        <v>10035</v>
      </c>
      <c r="G105" s="7" t="s">
        <v>176</v>
      </c>
      <c r="H105" s="7" t="s">
        <v>25</v>
      </c>
    </row>
  </sheetData>
  <autoFilter xmlns:etc="http://www.wps.cn/officeDocument/2017/etCustomData" ref="F1:F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opLeftCell="B191" workbookViewId="0">
      <selection activeCell="B232" sqref="B232"/>
    </sheetView>
  </sheetViews>
  <sheetFormatPr defaultColWidth="9" defaultRowHeight="13.5"/>
  <cols>
    <col min="1" max="2" width="9" style="1"/>
    <col min="3" max="3" width="46.625" style="1" customWidth="1"/>
    <col min="4" max="4" width="14.875" style="1" customWidth="1"/>
    <col min="5" max="5" width="7" style="1" customWidth="1"/>
    <col min="6" max="6" width="10.875" style="1" customWidth="1"/>
    <col min="7" max="7" width="9" style="1"/>
    <col min="8" max="8" width="14.625" style="1" customWidth="1"/>
    <col min="9" max="9" width="9" style="1"/>
    <col min="10" max="10" width="19.375" style="1" customWidth="1"/>
    <col min="11" max="11" width="9" style="1"/>
    <col min="12" max="12" width="19.375" style="1" customWidth="1"/>
    <col min="13" max="13" width="9" style="1"/>
    <col min="14" max="14" width="13.5" style="1" customWidth="1"/>
    <col min="15" max="15" width="9" style="1"/>
    <col min="16" max="16" width="20.875" style="1" customWidth="1"/>
    <col min="17" max="16384" width="9" style="1"/>
  </cols>
  <sheetData>
    <row r="1" spans="1:3">
      <c r="A1" s="1" t="s">
        <v>177</v>
      </c>
      <c r="B1" s="1" t="s">
        <v>178</v>
      </c>
      <c r="C1" s="1" t="s">
        <v>179</v>
      </c>
    </row>
    <row r="2" spans="1:1">
      <c r="A2" s="1" t="s">
        <v>180</v>
      </c>
    </row>
    <row r="10" spans="3:5">
      <c r="C10" s="5" t="s">
        <v>181</v>
      </c>
      <c r="D10" s="6" t="s">
        <v>182</v>
      </c>
      <c r="E10" s="6" t="s">
        <v>183</v>
      </c>
    </row>
    <row r="11" spans="3:16">
      <c r="C11" s="7" t="s">
        <v>184</v>
      </c>
      <c r="D11" s="7" t="s">
        <v>185</v>
      </c>
      <c r="E11" s="7"/>
      <c r="G11" s="1">
        <v>0</v>
      </c>
      <c r="H11" s="1" t="s">
        <v>186</v>
      </c>
      <c r="I11" s="1">
        <v>1</v>
      </c>
      <c r="J11" s="1" t="s">
        <v>187</v>
      </c>
      <c r="K11" s="1">
        <v>2</v>
      </c>
      <c r="L11" s="1" t="s">
        <v>188</v>
      </c>
      <c r="M11" s="1">
        <v>3</v>
      </c>
      <c r="N11" s="1" t="s">
        <v>189</v>
      </c>
      <c r="O11" s="1">
        <v>4</v>
      </c>
      <c r="P11" s="1" t="s">
        <v>190</v>
      </c>
    </row>
    <row r="12" spans="3:5">
      <c r="C12" s="7" t="s">
        <v>191</v>
      </c>
      <c r="D12" s="7" t="s">
        <v>192</v>
      </c>
      <c r="E12" s="7"/>
    </row>
    <row r="13" spans="3:12">
      <c r="C13" s="7" t="s">
        <v>193</v>
      </c>
      <c r="D13" s="7" t="s">
        <v>194</v>
      </c>
      <c r="E13" s="7">
        <v>0</v>
      </c>
      <c r="L13" s="8"/>
    </row>
    <row r="14" spans="3:12">
      <c r="C14" s="7" t="s">
        <v>195</v>
      </c>
      <c r="D14" s="7" t="s">
        <v>196</v>
      </c>
      <c r="E14" s="7">
        <v>0</v>
      </c>
      <c r="H14" s="8"/>
      <c r="L14" s="8"/>
    </row>
    <row r="15" spans="3:5">
      <c r="C15" s="7" t="s">
        <v>197</v>
      </c>
      <c r="D15" s="7" t="s">
        <v>198</v>
      </c>
      <c r="E15" s="7">
        <v>0</v>
      </c>
    </row>
    <row r="16" spans="3:5">
      <c r="C16" s="7" t="s">
        <v>199</v>
      </c>
      <c r="D16" s="7"/>
      <c r="E16" s="7">
        <v>0</v>
      </c>
    </row>
    <row r="17" spans="3:5">
      <c r="C17" s="7" t="s">
        <v>200</v>
      </c>
      <c r="D17" s="7"/>
      <c r="E17" s="7">
        <v>0</v>
      </c>
    </row>
    <row r="18" spans="3:5">
      <c r="C18" s="7" t="s">
        <v>201</v>
      </c>
      <c r="D18" s="7" t="s">
        <v>202</v>
      </c>
      <c r="E18" s="7">
        <v>0</v>
      </c>
    </row>
    <row r="22" spans="3:5">
      <c r="C22" s="5" t="s">
        <v>203</v>
      </c>
      <c r="D22" s="6" t="s">
        <v>182</v>
      </c>
      <c r="E22" s="6" t="s">
        <v>183</v>
      </c>
    </row>
    <row r="23" spans="3:5">
      <c r="C23" s="7" t="s">
        <v>204</v>
      </c>
      <c r="D23" s="7" t="s">
        <v>205</v>
      </c>
      <c r="E23" s="7"/>
    </row>
    <row r="24" spans="3:10">
      <c r="C24" s="7" t="s">
        <v>206</v>
      </c>
      <c r="D24" s="7" t="s">
        <v>207</v>
      </c>
      <c r="E24" s="7">
        <v>0</v>
      </c>
      <c r="G24" s="1">
        <v>0</v>
      </c>
      <c r="H24" s="1" t="s">
        <v>208</v>
      </c>
      <c r="I24" s="1">
        <v>1</v>
      </c>
      <c r="J24" s="1" t="s">
        <v>209</v>
      </c>
    </row>
    <row r="28" spans="3:5">
      <c r="C28" s="5" t="s">
        <v>210</v>
      </c>
      <c r="D28" s="6" t="s">
        <v>182</v>
      </c>
      <c r="E28" s="6" t="s">
        <v>183</v>
      </c>
    </row>
    <row r="29" spans="3:5">
      <c r="C29" s="7" t="s">
        <v>211</v>
      </c>
      <c r="D29" s="7"/>
      <c r="E29" s="7"/>
    </row>
    <row r="30" spans="3:5">
      <c r="C30" s="7" t="s">
        <v>14</v>
      </c>
      <c r="D30" s="7" t="s">
        <v>4</v>
      </c>
      <c r="E30" s="7">
        <v>-1</v>
      </c>
    </row>
    <row r="31" spans="3:5">
      <c r="C31" s="7" t="s">
        <v>212</v>
      </c>
      <c r="D31" s="7" t="s">
        <v>205</v>
      </c>
      <c r="E31" s="7">
        <v>-1</v>
      </c>
    </row>
    <row r="35" spans="3:5">
      <c r="C35" s="5"/>
      <c r="D35" s="6" t="s">
        <v>182</v>
      </c>
      <c r="E35" s="6" t="s">
        <v>183</v>
      </c>
    </row>
    <row r="36" spans="3:5">
      <c r="C36" s="7"/>
      <c r="D36" s="7"/>
      <c r="E36" s="7"/>
    </row>
    <row r="37" spans="3:5">
      <c r="C37" s="7"/>
      <c r="D37" s="7"/>
      <c r="E37" s="7"/>
    </row>
    <row r="40" spans="5:9">
      <c r="E40" s="8"/>
      <c r="I40" s="8"/>
    </row>
    <row r="41" spans="3:5">
      <c r="C41" s="5" t="s">
        <v>213</v>
      </c>
      <c r="D41" s="6" t="s">
        <v>182</v>
      </c>
      <c r="E41" s="6" t="s">
        <v>183</v>
      </c>
    </row>
    <row r="42" spans="3:5">
      <c r="C42" s="7" t="s">
        <v>214</v>
      </c>
      <c r="D42" s="7" t="s">
        <v>215</v>
      </c>
      <c r="E42" s="7"/>
    </row>
    <row r="43" spans="3:5">
      <c r="C43" s="7" t="s">
        <v>216</v>
      </c>
      <c r="D43" s="7" t="s">
        <v>217</v>
      </c>
      <c r="E43" s="7">
        <v>0</v>
      </c>
    </row>
    <row r="44" spans="3:12">
      <c r="C44" s="7" t="s">
        <v>218</v>
      </c>
      <c r="D44" s="7" t="s">
        <v>219</v>
      </c>
      <c r="E44" s="7">
        <v>2</v>
      </c>
      <c r="G44" s="1">
        <v>0</v>
      </c>
      <c r="H44" s="1" t="s">
        <v>220</v>
      </c>
      <c r="I44" s="1">
        <v>1</v>
      </c>
      <c r="J44" s="1" t="s">
        <v>221</v>
      </c>
      <c r="K44" s="1">
        <v>2</v>
      </c>
      <c r="L44" s="1" t="s">
        <v>222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0"/>
  <sheetViews>
    <sheetView workbookViewId="0">
      <selection activeCell="A51" sqref="$A51:$XFD53"/>
    </sheetView>
  </sheetViews>
  <sheetFormatPr defaultColWidth="9" defaultRowHeight="13.5" outlineLevelCol="5"/>
  <cols>
    <col min="2" max="2" width="21.375" customWidth="1"/>
    <col min="3" max="3" width="59.75" customWidth="1"/>
    <col min="4" max="4" width="75.75" customWidth="1"/>
    <col min="5" max="5" width="14.5" customWidth="1"/>
    <col min="6" max="6" width="36" customWidth="1"/>
  </cols>
  <sheetData>
    <row r="3" spans="2:4">
      <c r="B3" t="s">
        <v>223</v>
      </c>
      <c r="C3" t="s">
        <v>14</v>
      </c>
      <c r="D3" t="s">
        <v>224</v>
      </c>
    </row>
    <row r="4" spans="1:4">
      <c r="A4">
        <v>0</v>
      </c>
      <c r="B4" s="1" t="str">
        <f>_xlfn.XLOOKUP(A4,效果类型结果中转!$C$4:$C$49,效果类型结果中转!$D$4:$D$49,0)</f>
        <v>{"DamagePower":}</v>
      </c>
      <c r="C4" s="2">
        <v>0</v>
      </c>
      <c r="D4" s="1" t="s">
        <v>225</v>
      </c>
    </row>
    <row r="5" spans="3:4">
      <c r="C5" s="2">
        <v>1</v>
      </c>
      <c r="D5" s="1"/>
    </row>
    <row r="6" spans="3:4">
      <c r="C6" s="2">
        <v>2</v>
      </c>
      <c r="D6" s="1"/>
    </row>
    <row r="7" spans="3:4">
      <c r="C7" s="2">
        <v>3</v>
      </c>
      <c r="D7" s="1"/>
    </row>
    <row r="8" spans="3:4">
      <c r="C8" s="2">
        <v>4</v>
      </c>
      <c r="D8" s="1"/>
    </row>
    <row r="9" spans="3:4">
      <c r="C9" s="2">
        <v>5</v>
      </c>
      <c r="D9" s="1"/>
    </row>
    <row r="10" spans="3:4">
      <c r="C10" s="2">
        <v>6</v>
      </c>
      <c r="D10" s="1"/>
    </row>
    <row r="11" spans="3:4">
      <c r="C11" s="2">
        <v>7</v>
      </c>
      <c r="D11" s="1"/>
    </row>
    <row r="12" spans="3:4">
      <c r="C12" s="2">
        <v>8</v>
      </c>
      <c r="D12" s="1"/>
    </row>
    <row r="13" spans="3:4">
      <c r="C13" s="2">
        <v>9</v>
      </c>
      <c r="D13" s="1"/>
    </row>
    <row r="14" spans="3:4">
      <c r="C14" s="2">
        <v>200</v>
      </c>
      <c r="D14" s="1" t="s">
        <v>226</v>
      </c>
    </row>
    <row r="15" spans="3:4">
      <c r="C15" s="2">
        <v>201</v>
      </c>
      <c r="D15" s="1"/>
    </row>
    <row r="16" spans="3:4">
      <c r="C16" s="2">
        <v>202</v>
      </c>
      <c r="D16" s="1"/>
    </row>
    <row r="17" spans="3:4">
      <c r="C17" s="2">
        <v>203</v>
      </c>
      <c r="D17" s="1"/>
    </row>
    <row r="18" spans="3:4">
      <c r="C18" s="2">
        <v>204</v>
      </c>
      <c r="D18" s="1" t="s">
        <v>227</v>
      </c>
    </row>
    <row r="19" spans="3:4">
      <c r="C19" s="2">
        <v>205</v>
      </c>
      <c r="D19" s="1"/>
    </row>
    <row r="20" spans="3:4">
      <c r="C20" s="2">
        <v>206</v>
      </c>
      <c r="D20" s="1"/>
    </row>
    <row r="21" spans="3:4">
      <c r="C21" s="2">
        <v>207</v>
      </c>
      <c r="D21" s="1"/>
    </row>
    <row r="22" spans="3:4">
      <c r="C22" s="2">
        <v>208</v>
      </c>
      <c r="D22" s="1"/>
    </row>
    <row r="23" spans="3:4">
      <c r="C23" s="2">
        <v>209</v>
      </c>
      <c r="D23" s="1"/>
    </row>
    <row r="24" spans="3:4">
      <c r="C24" s="2">
        <v>210</v>
      </c>
      <c r="D24" s="1"/>
    </row>
    <row r="25" spans="3:4">
      <c r="C25" s="2">
        <v>211</v>
      </c>
      <c r="D25" s="1"/>
    </row>
    <row r="26" spans="3:4">
      <c r="C26" s="2">
        <v>212</v>
      </c>
      <c r="D26" s="1"/>
    </row>
    <row r="27" spans="3:4">
      <c r="C27" s="2">
        <v>213</v>
      </c>
      <c r="D27" s="1"/>
    </row>
    <row r="28" spans="3:4">
      <c r="C28" s="2">
        <v>214</v>
      </c>
      <c r="D28" s="1"/>
    </row>
    <row r="29" spans="3:4">
      <c r="C29" s="2">
        <v>215</v>
      </c>
      <c r="D29" s="1"/>
    </row>
    <row r="30" spans="3:4">
      <c r="C30" s="2">
        <v>216</v>
      </c>
      <c r="D30" s="1"/>
    </row>
    <row r="31" spans="3:4">
      <c r="C31" s="2">
        <v>217</v>
      </c>
      <c r="D31" s="1"/>
    </row>
    <row r="32" spans="3:4">
      <c r="C32" s="2">
        <v>218</v>
      </c>
      <c r="D32" s="1" t="s">
        <v>228</v>
      </c>
    </row>
    <row r="33" spans="3:4">
      <c r="C33" s="2">
        <v>300</v>
      </c>
      <c r="D33" s="1"/>
    </row>
    <row r="34" spans="3:4">
      <c r="C34" s="2">
        <v>400</v>
      </c>
      <c r="D34" s="1" t="s">
        <v>229</v>
      </c>
    </row>
    <row r="35" spans="3:4">
      <c r="C35" s="2">
        <v>402</v>
      </c>
      <c r="D35" s="1" t="s">
        <v>230</v>
      </c>
    </row>
    <row r="36" spans="3:4">
      <c r="C36" s="2">
        <v>500</v>
      </c>
      <c r="D36" s="1" t="s">
        <v>231</v>
      </c>
    </row>
    <row r="37" spans="3:4">
      <c r="C37" s="2">
        <v>501</v>
      </c>
      <c r="D37" s="1" t="s">
        <v>232</v>
      </c>
    </row>
    <row r="38" spans="3:3">
      <c r="C38" s="2">
        <v>600</v>
      </c>
    </row>
    <row r="39" spans="3:4">
      <c r="C39" s="2">
        <v>601</v>
      </c>
      <c r="D39" s="1"/>
    </row>
    <row r="40" spans="3:4">
      <c r="C40" s="2">
        <v>700</v>
      </c>
      <c r="D40" s="1"/>
    </row>
    <row r="41" spans="3:4">
      <c r="C41" s="2">
        <v>701</v>
      </c>
      <c r="D41" s="1"/>
    </row>
    <row r="42" spans="3:4">
      <c r="C42" s="2">
        <v>800</v>
      </c>
      <c r="D42" s="1"/>
    </row>
    <row r="43" spans="3:4">
      <c r="C43" s="2">
        <v>900</v>
      </c>
      <c r="D43" s="1"/>
    </row>
    <row r="44" spans="3:4">
      <c r="C44" s="2">
        <v>901</v>
      </c>
      <c r="D44" s="1"/>
    </row>
    <row r="45" spans="3:4">
      <c r="C45" s="2">
        <v>1000</v>
      </c>
      <c r="D45" s="1"/>
    </row>
    <row r="46" spans="3:4">
      <c r="C46" s="2">
        <v>1100</v>
      </c>
      <c r="D46" s="1"/>
    </row>
    <row r="47" spans="3:4">
      <c r="C47" s="2">
        <v>1110</v>
      </c>
      <c r="D47" s="1"/>
    </row>
    <row r="48" spans="3:4">
      <c r="C48" s="2">
        <v>1120</v>
      </c>
      <c r="D48" s="1"/>
    </row>
    <row r="49" spans="3:4">
      <c r="C49" s="2">
        <v>1200</v>
      </c>
      <c r="D49" s="1"/>
    </row>
    <row r="50" spans="3:6">
      <c r="C50" s="3">
        <v>1300</v>
      </c>
      <c r="D50" s="1" t="s">
        <v>233</v>
      </c>
      <c r="E50" s="4" t="s">
        <v>234</v>
      </c>
      <c r="F50" s="4" t="s">
        <v>235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效果类型结果中转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熊犇</cp:lastModifiedBy>
  <dcterms:created xsi:type="dcterms:W3CDTF">2023-05-12T11:15:00Z</dcterms:created>
  <dcterms:modified xsi:type="dcterms:W3CDTF">2025-04-29T10:24:20Z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